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DA-MB-231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C9" i="7"/>
  <c r="C8" i="7"/>
  <c r="B9" i="7"/>
  <c r="B8" i="7"/>
  <c r="D9" i="7"/>
  <c r="U3" i="4"/>
  <c r="U2" i="4"/>
  <c r="U3" i="6"/>
  <c r="U2" i="6"/>
  <c r="U3" i="5"/>
  <c r="U2" i="5"/>
  <c r="U3" i="3"/>
  <c r="U2" i="3"/>
  <c r="U3" i="1"/>
  <c r="U2" i="1"/>
  <c r="U3" i="2"/>
  <c r="U2" i="2"/>
</calcChain>
</file>

<file path=xl/sharedStrings.xml><?xml version="1.0" encoding="utf-8"?>
<sst xmlns="http://schemas.openxmlformats.org/spreadsheetml/2006/main" count="133" uniqueCount="27">
  <si>
    <t>Comet Length (px)</t>
  </si>
  <si>
    <t>Comet Height (px)</t>
  </si>
  <si>
    <t>Comet Area (px)</t>
  </si>
  <si>
    <t>Comet Intensity</t>
  </si>
  <si>
    <t>Comet Mean Intensity</t>
  </si>
  <si>
    <t>Head Diameter (px)</t>
  </si>
  <si>
    <t>Head Area (px)</t>
  </si>
  <si>
    <t>Head Intensity</t>
  </si>
  <si>
    <t>Head Mean Intensity</t>
  </si>
  <si>
    <t>%DNA in Head</t>
  </si>
  <si>
    <t>Tail Length (px)</t>
  </si>
  <si>
    <t>Tail Area (px)</t>
  </si>
  <si>
    <t>Tail Intensity</t>
  </si>
  <si>
    <t>Tail Mean Intensity</t>
  </si>
  <si>
    <t>%DNA in Tail</t>
  </si>
  <si>
    <t>Tail Moment</t>
  </si>
  <si>
    <t>Olive Moment</t>
  </si>
  <si>
    <t>Average: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</si>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</sst>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MDA-MB-231</a:t>
            </a:r>
            <a:r>
              <a:rPr lang="en-US" altLang="zh-TW" baseline="0"/>
              <a:t> P28 comet assay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Summary!$A$8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4.0440993965423466</c:v>
                </c:pt>
                <c:pt idx="1">
                  <c:v>6.5192330552236113</c:v>
                </c:pt>
                <c:pt idx="2">
                  <c:v>4.9332626255838354</c:v>
                </c:pt>
              </c:numCache>
            </c:numRef>
          </c:val>
        </c:ser>
        <c:ser>
          <c:idx val="1"/>
          <c:order val="1"/>
          <c:tx>
            <c:strRef>
              <c:f>Summary!$A$9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Summary!$B$9:$D$9</c:f>
              <c:numCache>
                <c:formatCode>General</c:formatCode>
                <c:ptCount val="3"/>
                <c:pt idx="0">
                  <c:v>0.39058333852183197</c:v>
                </c:pt>
                <c:pt idx="1">
                  <c:v>1.722052816894502</c:v>
                </c:pt>
                <c:pt idx="2">
                  <c:v>0.9914946523484649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954336"/>
        <c:axId val="212955904"/>
      </c:barChart>
      <c:catAx>
        <c:axId val="21295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2955904"/>
        <c:crosses val="autoZero"/>
        <c:auto val="1"/>
        <c:lblAlgn val="ctr"/>
        <c:lblOffset val="100"/>
        <c:noMultiLvlLbl val="0"/>
      </c:catAx>
      <c:valAx>
        <c:axId val="212955904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2954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157162</xdr:rowOff>
    </xdr:from>
    <xdr:to>
      <xdr:col>14</xdr:col>
      <xdr:colOff>152400</xdr:colOff>
      <xdr:row>18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4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94</v>
      </c>
      <c r="B2">
        <v>90</v>
      </c>
      <c r="C2">
        <v>6441</v>
      </c>
      <c r="D2">
        <v>258511</v>
      </c>
      <c r="E2">
        <v>40.135227</v>
      </c>
      <c r="F2">
        <v>94</v>
      </c>
      <c r="G2">
        <v>6427</v>
      </c>
      <c r="H2">
        <v>258224</v>
      </c>
      <c r="I2">
        <v>40.177998000000002</v>
      </c>
      <c r="J2">
        <v>99.888980000000004</v>
      </c>
      <c r="K2">
        <v>0</v>
      </c>
      <c r="L2">
        <v>14</v>
      </c>
      <c r="M2">
        <v>287</v>
      </c>
      <c r="N2">
        <v>20.5</v>
      </c>
      <c r="O2">
        <v>0.11101999999999999</v>
      </c>
      <c r="P2">
        <v>0</v>
      </c>
      <c r="Q2">
        <v>3.3390999999999997E-2</v>
      </c>
      <c r="T2" t="s">
        <v>14</v>
      </c>
      <c r="U2">
        <f>AVERAGE(O:O)</f>
        <v>4.0867962394366213</v>
      </c>
    </row>
    <row r="3" spans="1:21" x14ac:dyDescent="0.25">
      <c r="A3">
        <v>97</v>
      </c>
      <c r="B3">
        <v>92</v>
      </c>
      <c r="C3">
        <v>6600</v>
      </c>
      <c r="D3">
        <v>259825</v>
      </c>
      <c r="E3">
        <v>39.367424</v>
      </c>
      <c r="F3">
        <v>97</v>
      </c>
      <c r="G3">
        <v>6580</v>
      </c>
      <c r="H3">
        <v>259824</v>
      </c>
      <c r="I3">
        <v>39.486930999999998</v>
      </c>
      <c r="J3">
        <v>99.999612999999997</v>
      </c>
      <c r="K3">
        <v>0</v>
      </c>
      <c r="L3">
        <v>20</v>
      </c>
      <c r="M3">
        <v>1</v>
      </c>
      <c r="N3">
        <v>0.05</v>
      </c>
      <c r="O3">
        <v>3.8499999999999998E-4</v>
      </c>
      <c r="P3">
        <v>0</v>
      </c>
      <c r="Q3">
        <v>0</v>
      </c>
      <c r="T3" t="s">
        <v>15</v>
      </c>
      <c r="U3">
        <f>AVERAGE(P:P)</f>
        <v>0.38095303755868543</v>
      </c>
    </row>
    <row r="4" spans="1:21" x14ac:dyDescent="0.25">
      <c r="A4">
        <v>77</v>
      </c>
      <c r="B4">
        <v>76</v>
      </c>
      <c r="C4">
        <v>4358</v>
      </c>
      <c r="D4">
        <v>189099</v>
      </c>
      <c r="E4">
        <v>43.391235000000002</v>
      </c>
      <c r="F4">
        <v>77</v>
      </c>
      <c r="G4">
        <v>4357</v>
      </c>
      <c r="H4">
        <v>188991</v>
      </c>
      <c r="I4">
        <v>43.376407999999998</v>
      </c>
      <c r="J4">
        <v>99.942886999999999</v>
      </c>
      <c r="K4">
        <v>0</v>
      </c>
      <c r="L4">
        <v>1</v>
      </c>
      <c r="M4">
        <v>108</v>
      </c>
      <c r="N4">
        <v>108</v>
      </c>
      <c r="O4">
        <v>5.7112999999999997E-2</v>
      </c>
      <c r="P4">
        <v>0</v>
      </c>
      <c r="Q4">
        <v>5.738E-3</v>
      </c>
    </row>
    <row r="5" spans="1:21" x14ac:dyDescent="0.25">
      <c r="A5">
        <v>74</v>
      </c>
      <c r="B5">
        <v>74</v>
      </c>
      <c r="C5">
        <v>3859</v>
      </c>
      <c r="D5">
        <v>167990</v>
      </c>
      <c r="E5">
        <v>43.532001000000001</v>
      </c>
      <c r="F5">
        <v>74</v>
      </c>
      <c r="G5">
        <v>3746</v>
      </c>
      <c r="H5">
        <v>165756</v>
      </c>
      <c r="I5">
        <v>44.248798000000001</v>
      </c>
      <c r="J5">
        <v>98.670160999999993</v>
      </c>
      <c r="K5">
        <v>0</v>
      </c>
      <c r="L5">
        <v>113</v>
      </c>
      <c r="M5">
        <v>2234</v>
      </c>
      <c r="N5">
        <v>19.769911</v>
      </c>
      <c r="O5">
        <v>1.3298410000000001</v>
      </c>
      <c r="P5">
        <v>0</v>
      </c>
      <c r="Q5">
        <v>0.18757099999999999</v>
      </c>
    </row>
    <row r="6" spans="1:21" x14ac:dyDescent="0.25">
      <c r="A6">
        <v>76</v>
      </c>
      <c r="B6">
        <v>78</v>
      </c>
      <c r="C6">
        <v>4443</v>
      </c>
      <c r="D6">
        <v>227122</v>
      </c>
      <c r="E6">
        <v>51.119064000000002</v>
      </c>
      <c r="F6">
        <v>70</v>
      </c>
      <c r="G6">
        <v>4092</v>
      </c>
      <c r="H6">
        <v>208226</v>
      </c>
      <c r="I6">
        <v>50.886119999999998</v>
      </c>
      <c r="J6">
        <v>91.680240999999995</v>
      </c>
      <c r="K6">
        <v>6</v>
      </c>
      <c r="L6">
        <v>351</v>
      </c>
      <c r="M6">
        <v>18896</v>
      </c>
      <c r="N6">
        <v>53.834758999999998</v>
      </c>
      <c r="O6">
        <v>8.3197580000000002</v>
      </c>
      <c r="P6">
        <v>0.49918499999999999</v>
      </c>
      <c r="Q6">
        <v>2.0949749999999998</v>
      </c>
    </row>
    <row r="7" spans="1:21" x14ac:dyDescent="0.25">
      <c r="A7">
        <v>101</v>
      </c>
      <c r="B7">
        <v>100</v>
      </c>
      <c r="C7">
        <v>7782</v>
      </c>
      <c r="D7">
        <v>551651</v>
      </c>
      <c r="E7">
        <v>70.888076999999996</v>
      </c>
      <c r="F7">
        <v>96</v>
      </c>
      <c r="G7">
        <v>7060</v>
      </c>
      <c r="H7">
        <v>504494</v>
      </c>
      <c r="I7">
        <v>71.458076000000005</v>
      </c>
      <c r="J7">
        <v>91.451662999999996</v>
      </c>
      <c r="K7">
        <v>5</v>
      </c>
      <c r="L7">
        <v>722</v>
      </c>
      <c r="M7">
        <v>47157</v>
      </c>
      <c r="N7">
        <v>65.314407000000003</v>
      </c>
      <c r="O7">
        <v>8.5483390000000004</v>
      </c>
      <c r="P7">
        <v>0.42741699999999999</v>
      </c>
      <c r="Q7">
        <v>2.925128</v>
      </c>
    </row>
    <row r="8" spans="1:21" x14ac:dyDescent="0.25">
      <c r="A8">
        <v>97</v>
      </c>
      <c r="B8">
        <v>76</v>
      </c>
      <c r="C8">
        <v>4959</v>
      </c>
      <c r="D8">
        <v>384127</v>
      </c>
      <c r="E8">
        <v>77.460578999999996</v>
      </c>
      <c r="F8">
        <v>86</v>
      </c>
      <c r="G8">
        <v>4784</v>
      </c>
      <c r="H8">
        <v>378763</v>
      </c>
      <c r="I8">
        <v>79.172866999999997</v>
      </c>
      <c r="J8">
        <v>98.603588000000002</v>
      </c>
      <c r="K8">
        <v>11</v>
      </c>
      <c r="L8">
        <v>175</v>
      </c>
      <c r="M8">
        <v>5364</v>
      </c>
      <c r="N8">
        <v>30.651427999999999</v>
      </c>
      <c r="O8">
        <v>1.3964129999999999</v>
      </c>
      <c r="P8">
        <v>0.15360499999999999</v>
      </c>
      <c r="Q8">
        <v>0.65300000000000002</v>
      </c>
    </row>
    <row r="9" spans="1:21" x14ac:dyDescent="0.25">
      <c r="A9">
        <v>84</v>
      </c>
      <c r="B9">
        <v>77</v>
      </c>
      <c r="C9">
        <v>4769</v>
      </c>
      <c r="D9">
        <v>349618</v>
      </c>
      <c r="E9">
        <v>73.310547</v>
      </c>
      <c r="F9">
        <v>84</v>
      </c>
      <c r="G9">
        <v>4767</v>
      </c>
      <c r="H9">
        <v>349614</v>
      </c>
      <c r="I9">
        <v>73.340468999999999</v>
      </c>
      <c r="J9">
        <v>99.998856000000004</v>
      </c>
      <c r="K9">
        <v>0</v>
      </c>
      <c r="L9">
        <v>2</v>
      </c>
      <c r="M9">
        <v>4</v>
      </c>
      <c r="N9">
        <v>2</v>
      </c>
      <c r="O9">
        <v>1.1440000000000001E-3</v>
      </c>
      <c r="P9">
        <v>0</v>
      </c>
      <c r="Q9">
        <v>1.1E-5</v>
      </c>
    </row>
    <row r="10" spans="1:21" x14ac:dyDescent="0.25">
      <c r="A10">
        <v>85</v>
      </c>
      <c r="B10">
        <v>88</v>
      </c>
      <c r="C10">
        <v>5755</v>
      </c>
      <c r="D10">
        <v>230855</v>
      </c>
      <c r="E10">
        <v>40.113815000000002</v>
      </c>
      <c r="F10">
        <v>80</v>
      </c>
      <c r="G10">
        <v>5425</v>
      </c>
      <c r="H10">
        <v>215447</v>
      </c>
      <c r="I10">
        <v>39.713734000000002</v>
      </c>
      <c r="J10">
        <v>93.325680000000006</v>
      </c>
      <c r="K10">
        <v>5</v>
      </c>
      <c r="L10">
        <v>330</v>
      </c>
      <c r="M10">
        <v>15408</v>
      </c>
      <c r="N10">
        <v>46.690910000000002</v>
      </c>
      <c r="O10">
        <v>6.6743199999999998</v>
      </c>
      <c r="P10">
        <v>0.33371600000000001</v>
      </c>
      <c r="Q10">
        <v>2.0593620000000001</v>
      </c>
    </row>
    <row r="11" spans="1:21" x14ac:dyDescent="0.25">
      <c r="A11">
        <v>82</v>
      </c>
      <c r="B11">
        <v>82</v>
      </c>
      <c r="C11">
        <v>4924</v>
      </c>
      <c r="D11">
        <v>202994</v>
      </c>
      <c r="E11">
        <v>41.225425999999999</v>
      </c>
      <c r="F11">
        <v>80</v>
      </c>
      <c r="G11">
        <v>4880</v>
      </c>
      <c r="H11">
        <v>202480</v>
      </c>
      <c r="I11">
        <v>41.491802</v>
      </c>
      <c r="J11">
        <v>99.746793999999994</v>
      </c>
      <c r="K11">
        <v>2</v>
      </c>
      <c r="L11">
        <v>44</v>
      </c>
      <c r="M11">
        <v>514</v>
      </c>
      <c r="N11">
        <v>11.681818</v>
      </c>
      <c r="O11">
        <v>0.25320900000000002</v>
      </c>
      <c r="P11">
        <v>5.0639999999999999E-3</v>
      </c>
      <c r="Q11">
        <v>0.10048600000000001</v>
      </c>
    </row>
    <row r="12" spans="1:21" x14ac:dyDescent="0.25">
      <c r="A12">
        <v>94</v>
      </c>
      <c r="B12">
        <v>86</v>
      </c>
      <c r="C12">
        <v>5707</v>
      </c>
      <c r="D12">
        <v>311904</v>
      </c>
      <c r="E12">
        <v>54.652881999999998</v>
      </c>
      <c r="F12">
        <v>94</v>
      </c>
      <c r="G12">
        <v>5689</v>
      </c>
      <c r="H12">
        <v>307784</v>
      </c>
      <c r="I12">
        <v>54.101601000000002</v>
      </c>
      <c r="J12">
        <v>98.679084000000003</v>
      </c>
      <c r="K12">
        <v>0</v>
      </c>
      <c r="L12">
        <v>18</v>
      </c>
      <c r="M12">
        <v>4120</v>
      </c>
      <c r="N12">
        <v>228.88888499999999</v>
      </c>
      <c r="O12">
        <v>1.320919</v>
      </c>
      <c r="P12">
        <v>0</v>
      </c>
      <c r="Q12">
        <v>0.196823</v>
      </c>
    </row>
    <row r="13" spans="1:21" x14ac:dyDescent="0.25">
      <c r="A13">
        <v>96</v>
      </c>
      <c r="B13">
        <v>83</v>
      </c>
      <c r="C13">
        <v>5274</v>
      </c>
      <c r="D13">
        <v>291098</v>
      </c>
      <c r="E13">
        <v>55.194920000000003</v>
      </c>
      <c r="F13">
        <v>96</v>
      </c>
      <c r="G13">
        <v>5268</v>
      </c>
      <c r="H13">
        <v>290570</v>
      </c>
      <c r="I13">
        <v>55.157555000000002</v>
      </c>
      <c r="J13">
        <v>99.818617000000003</v>
      </c>
      <c r="K13">
        <v>0</v>
      </c>
      <c r="L13">
        <v>6</v>
      </c>
      <c r="M13">
        <v>528</v>
      </c>
      <c r="N13">
        <v>88</v>
      </c>
      <c r="O13">
        <v>0.18138199999999999</v>
      </c>
      <c r="P13">
        <v>0</v>
      </c>
      <c r="Q13">
        <v>2.0199000000000002E-2</v>
      </c>
    </row>
    <row r="14" spans="1:21" x14ac:dyDescent="0.25">
      <c r="A14">
        <v>94</v>
      </c>
      <c r="B14">
        <v>93</v>
      </c>
      <c r="C14">
        <v>6027</v>
      </c>
      <c r="D14">
        <v>320442</v>
      </c>
      <c r="E14">
        <v>53.167743999999999</v>
      </c>
      <c r="F14">
        <v>90</v>
      </c>
      <c r="G14">
        <v>5619</v>
      </c>
      <c r="H14">
        <v>285423</v>
      </c>
      <c r="I14">
        <v>50.796050999999999</v>
      </c>
      <c r="J14">
        <v>89.071655000000007</v>
      </c>
      <c r="K14">
        <v>4</v>
      </c>
      <c r="L14">
        <v>408</v>
      </c>
      <c r="M14">
        <v>35019</v>
      </c>
      <c r="N14">
        <v>85.830878999999996</v>
      </c>
      <c r="O14">
        <v>10.928342000000001</v>
      </c>
      <c r="P14">
        <v>0.43713400000000002</v>
      </c>
      <c r="Q14">
        <v>3.253088</v>
      </c>
    </row>
    <row r="15" spans="1:21" x14ac:dyDescent="0.25">
      <c r="A15">
        <v>94</v>
      </c>
      <c r="B15">
        <v>88</v>
      </c>
      <c r="C15">
        <v>5806</v>
      </c>
      <c r="D15">
        <v>328539</v>
      </c>
      <c r="E15">
        <v>56.586117000000002</v>
      </c>
      <c r="F15">
        <v>94</v>
      </c>
      <c r="G15">
        <v>5760</v>
      </c>
      <c r="H15">
        <v>324347</v>
      </c>
      <c r="I15">
        <v>56.310242000000002</v>
      </c>
      <c r="J15">
        <v>98.724048999999994</v>
      </c>
      <c r="K15">
        <v>0</v>
      </c>
      <c r="L15">
        <v>46</v>
      </c>
      <c r="M15">
        <v>4192</v>
      </c>
      <c r="N15">
        <v>91.130431999999999</v>
      </c>
      <c r="O15">
        <v>1.275952</v>
      </c>
      <c r="P15">
        <v>0</v>
      </c>
      <c r="Q15">
        <v>0.28487600000000002</v>
      </c>
    </row>
    <row r="16" spans="1:21" x14ac:dyDescent="0.25">
      <c r="A16">
        <v>83</v>
      </c>
      <c r="B16">
        <v>86</v>
      </c>
      <c r="C16">
        <v>5149</v>
      </c>
      <c r="D16">
        <v>274543</v>
      </c>
      <c r="E16">
        <v>53.319674999999997</v>
      </c>
      <c r="F16">
        <v>83</v>
      </c>
      <c r="G16">
        <v>5143</v>
      </c>
      <c r="H16">
        <v>274290</v>
      </c>
      <c r="I16">
        <v>53.332684</v>
      </c>
      <c r="J16">
        <v>99.907844999999995</v>
      </c>
      <c r="K16">
        <v>0</v>
      </c>
      <c r="L16">
        <v>6</v>
      </c>
      <c r="M16">
        <v>253</v>
      </c>
      <c r="N16">
        <v>42.166668000000001</v>
      </c>
      <c r="O16">
        <v>9.2152999999999999E-2</v>
      </c>
      <c r="P16">
        <v>0</v>
      </c>
      <c r="Q16">
        <v>7.1720000000000004E-3</v>
      </c>
    </row>
    <row r="17" spans="1:17" x14ac:dyDescent="0.25">
      <c r="A17">
        <v>91</v>
      </c>
      <c r="B17">
        <v>89</v>
      </c>
      <c r="C17">
        <v>5661</v>
      </c>
      <c r="D17">
        <v>340333</v>
      </c>
      <c r="E17">
        <v>60.118884999999999</v>
      </c>
      <c r="F17">
        <v>90</v>
      </c>
      <c r="G17">
        <v>5548</v>
      </c>
      <c r="H17">
        <v>319062</v>
      </c>
      <c r="I17">
        <v>57.509372999999997</v>
      </c>
      <c r="J17">
        <v>93.749945999999994</v>
      </c>
      <c r="K17">
        <v>1</v>
      </c>
      <c r="L17">
        <v>113</v>
      </c>
      <c r="M17">
        <v>21271</v>
      </c>
      <c r="N17">
        <v>188.23893699999999</v>
      </c>
      <c r="O17">
        <v>6.2500549999999997</v>
      </c>
      <c r="P17">
        <v>6.2501000000000001E-2</v>
      </c>
      <c r="Q17">
        <v>1.801968</v>
      </c>
    </row>
    <row r="18" spans="1:17" x14ac:dyDescent="0.25">
      <c r="A18">
        <v>93</v>
      </c>
      <c r="B18">
        <v>84</v>
      </c>
      <c r="C18">
        <v>5736</v>
      </c>
      <c r="D18">
        <v>325576</v>
      </c>
      <c r="E18">
        <v>56.760112999999997</v>
      </c>
      <c r="F18">
        <v>93</v>
      </c>
      <c r="G18">
        <v>5712</v>
      </c>
      <c r="H18">
        <v>318436</v>
      </c>
      <c r="I18">
        <v>55.748600000000003</v>
      </c>
      <c r="J18">
        <v>97.806966000000003</v>
      </c>
      <c r="K18">
        <v>0</v>
      </c>
      <c r="L18">
        <v>24</v>
      </c>
      <c r="M18">
        <v>7140</v>
      </c>
      <c r="N18">
        <v>297.5</v>
      </c>
      <c r="O18">
        <v>2.1930360000000002</v>
      </c>
      <c r="P18">
        <v>0</v>
      </c>
      <c r="Q18">
        <v>0.43496499999999999</v>
      </c>
    </row>
    <row r="19" spans="1:17" x14ac:dyDescent="0.25">
      <c r="A19">
        <v>90</v>
      </c>
      <c r="B19">
        <v>90</v>
      </c>
      <c r="C19">
        <v>5771</v>
      </c>
      <c r="D19">
        <v>360532</v>
      </c>
      <c r="E19">
        <v>62.473056999999997</v>
      </c>
      <c r="F19">
        <v>88</v>
      </c>
      <c r="G19">
        <v>5425</v>
      </c>
      <c r="H19">
        <v>329210</v>
      </c>
      <c r="I19">
        <v>60.683872000000001</v>
      </c>
      <c r="J19">
        <v>91.312282999999994</v>
      </c>
      <c r="K19">
        <v>2</v>
      </c>
      <c r="L19">
        <v>346</v>
      </c>
      <c r="M19">
        <v>31322</v>
      </c>
      <c r="N19">
        <v>90.526009000000002</v>
      </c>
      <c r="O19">
        <v>8.6877169999999992</v>
      </c>
      <c r="P19">
        <v>0.17375399999999999</v>
      </c>
      <c r="Q19">
        <v>2.3307199999999999</v>
      </c>
    </row>
    <row r="20" spans="1:17" x14ac:dyDescent="0.25">
      <c r="A20">
        <v>96</v>
      </c>
      <c r="B20">
        <v>96</v>
      </c>
      <c r="C20">
        <v>5938</v>
      </c>
      <c r="D20">
        <v>426600</v>
      </c>
      <c r="E20">
        <v>71.842369000000005</v>
      </c>
      <c r="F20">
        <v>96</v>
      </c>
      <c r="G20">
        <v>5933</v>
      </c>
      <c r="H20">
        <v>425274</v>
      </c>
      <c r="I20">
        <v>71.679419999999993</v>
      </c>
      <c r="J20">
        <v>99.689167999999995</v>
      </c>
      <c r="K20">
        <v>0</v>
      </c>
      <c r="L20">
        <v>5</v>
      </c>
      <c r="M20">
        <v>1326</v>
      </c>
      <c r="N20">
        <v>265.20001200000002</v>
      </c>
      <c r="O20">
        <v>0.31083</v>
      </c>
      <c r="P20">
        <v>0</v>
      </c>
      <c r="Q20">
        <v>8.1580000000000003E-3</v>
      </c>
    </row>
    <row r="21" spans="1:17" x14ac:dyDescent="0.25">
      <c r="A21">
        <v>93</v>
      </c>
      <c r="B21">
        <v>90</v>
      </c>
      <c r="C21">
        <v>5928</v>
      </c>
      <c r="D21">
        <v>401014</v>
      </c>
      <c r="E21">
        <v>67.647437999999994</v>
      </c>
      <c r="F21">
        <v>92</v>
      </c>
      <c r="G21">
        <v>5669</v>
      </c>
      <c r="H21">
        <v>367596</v>
      </c>
      <c r="I21">
        <v>64.843185000000005</v>
      </c>
      <c r="J21">
        <v>91.666627000000005</v>
      </c>
      <c r="K21">
        <v>1</v>
      </c>
      <c r="L21">
        <v>259</v>
      </c>
      <c r="M21">
        <v>33418</v>
      </c>
      <c r="N21">
        <v>129.02702300000001</v>
      </c>
      <c r="O21">
        <v>8.3333750000000002</v>
      </c>
      <c r="P21">
        <v>8.3334000000000005E-2</v>
      </c>
      <c r="Q21">
        <v>2.324697</v>
      </c>
    </row>
    <row r="22" spans="1:17" x14ac:dyDescent="0.25">
      <c r="A22">
        <v>101</v>
      </c>
      <c r="B22">
        <v>95</v>
      </c>
      <c r="C22">
        <v>6428</v>
      </c>
      <c r="D22">
        <v>426510</v>
      </c>
      <c r="E22">
        <v>66.351898000000006</v>
      </c>
      <c r="F22">
        <v>101</v>
      </c>
      <c r="G22">
        <v>6260</v>
      </c>
      <c r="H22">
        <v>402150</v>
      </c>
      <c r="I22">
        <v>64.241211000000007</v>
      </c>
      <c r="J22">
        <v>94.288527999999999</v>
      </c>
      <c r="K22">
        <v>0</v>
      </c>
      <c r="L22">
        <v>168</v>
      </c>
      <c r="M22">
        <v>24360</v>
      </c>
      <c r="N22">
        <v>145</v>
      </c>
      <c r="O22">
        <v>5.7114719999999997</v>
      </c>
      <c r="P22">
        <v>0</v>
      </c>
      <c r="Q22">
        <v>1.287974</v>
      </c>
    </row>
    <row r="23" spans="1:17" x14ac:dyDescent="0.25">
      <c r="A23">
        <v>103</v>
      </c>
      <c r="B23">
        <v>91</v>
      </c>
      <c r="C23">
        <v>6457</v>
      </c>
      <c r="D23">
        <v>450353</v>
      </c>
      <c r="E23">
        <v>69.746475000000004</v>
      </c>
      <c r="F23">
        <v>102</v>
      </c>
      <c r="G23">
        <v>6242</v>
      </c>
      <c r="H23">
        <v>419013</v>
      </c>
      <c r="I23">
        <v>67.128005999999999</v>
      </c>
      <c r="J23">
        <v>93.041015000000002</v>
      </c>
      <c r="K23">
        <v>1</v>
      </c>
      <c r="L23">
        <v>215</v>
      </c>
      <c r="M23">
        <v>31340</v>
      </c>
      <c r="N23">
        <v>145.76744099999999</v>
      </c>
      <c r="O23">
        <v>6.9589850000000002</v>
      </c>
      <c r="P23">
        <v>6.9589999999999999E-2</v>
      </c>
      <c r="Q23">
        <v>1.991444</v>
      </c>
    </row>
    <row r="24" spans="1:17" x14ac:dyDescent="0.25">
      <c r="A24">
        <v>90</v>
      </c>
      <c r="B24">
        <v>86</v>
      </c>
      <c r="C24">
        <v>5651</v>
      </c>
      <c r="D24">
        <v>411232</v>
      </c>
      <c r="E24">
        <v>72.771545000000003</v>
      </c>
      <c r="F24">
        <v>90</v>
      </c>
      <c r="G24">
        <v>5650</v>
      </c>
      <c r="H24">
        <v>410583</v>
      </c>
      <c r="I24">
        <v>72.669556</v>
      </c>
      <c r="J24">
        <v>99.842179000000002</v>
      </c>
      <c r="K24">
        <v>0</v>
      </c>
      <c r="L24">
        <v>1</v>
      </c>
      <c r="M24">
        <v>649</v>
      </c>
      <c r="N24">
        <v>649</v>
      </c>
      <c r="O24">
        <v>0.15781800000000001</v>
      </c>
      <c r="P24">
        <v>0</v>
      </c>
      <c r="Q24">
        <v>6.8380000000000003E-3</v>
      </c>
    </row>
    <row r="25" spans="1:17" x14ac:dyDescent="0.25">
      <c r="A25">
        <v>97</v>
      </c>
      <c r="B25">
        <v>89</v>
      </c>
      <c r="C25">
        <v>4746</v>
      </c>
      <c r="D25">
        <v>142195</v>
      </c>
      <c r="E25">
        <v>29.961020000000001</v>
      </c>
      <c r="F25">
        <v>96</v>
      </c>
      <c r="G25">
        <v>4654</v>
      </c>
      <c r="H25">
        <v>139330</v>
      </c>
      <c r="I25">
        <v>29.937688999999999</v>
      </c>
      <c r="J25">
        <v>97.985159999999993</v>
      </c>
      <c r="K25">
        <v>1</v>
      </c>
      <c r="L25">
        <v>92</v>
      </c>
      <c r="M25">
        <v>2865</v>
      </c>
      <c r="N25">
        <v>31.141304000000002</v>
      </c>
      <c r="O25">
        <v>2.0148389999999998</v>
      </c>
      <c r="P25">
        <v>2.0147999999999999E-2</v>
      </c>
      <c r="Q25">
        <v>0.85565599999999997</v>
      </c>
    </row>
    <row r="26" spans="1:17" x14ac:dyDescent="0.25">
      <c r="A26">
        <v>69</v>
      </c>
      <c r="B26">
        <v>70</v>
      </c>
      <c r="C26">
        <v>3504</v>
      </c>
      <c r="D26">
        <v>210176</v>
      </c>
      <c r="E26">
        <v>59.981735</v>
      </c>
      <c r="F26">
        <v>66</v>
      </c>
      <c r="G26">
        <v>3394</v>
      </c>
      <c r="H26">
        <v>203020</v>
      </c>
      <c r="I26">
        <v>59.817326000000001</v>
      </c>
      <c r="J26">
        <v>96.595234000000005</v>
      </c>
      <c r="K26">
        <v>3</v>
      </c>
      <c r="L26">
        <v>110</v>
      </c>
      <c r="M26">
        <v>7156</v>
      </c>
      <c r="N26">
        <v>65.054542999999995</v>
      </c>
      <c r="O26">
        <v>3.404766</v>
      </c>
      <c r="P26">
        <v>0.102143</v>
      </c>
      <c r="Q26">
        <v>0.77574500000000002</v>
      </c>
    </row>
    <row r="27" spans="1:17" x14ac:dyDescent="0.25">
      <c r="A27">
        <v>99</v>
      </c>
      <c r="B27">
        <v>100</v>
      </c>
      <c r="C27">
        <v>6960</v>
      </c>
      <c r="D27">
        <v>284925</v>
      </c>
      <c r="E27">
        <v>40.9375</v>
      </c>
      <c r="F27">
        <v>98</v>
      </c>
      <c r="G27">
        <v>6901</v>
      </c>
      <c r="H27">
        <v>277155</v>
      </c>
      <c r="I27">
        <v>40.161572</v>
      </c>
      <c r="J27">
        <v>97.272968000000006</v>
      </c>
      <c r="K27">
        <v>1</v>
      </c>
      <c r="L27">
        <v>59</v>
      </c>
      <c r="M27">
        <v>7770</v>
      </c>
      <c r="N27">
        <v>131.69491600000001</v>
      </c>
      <c r="O27">
        <v>2.727033</v>
      </c>
      <c r="P27">
        <v>2.7269999999999999E-2</v>
      </c>
      <c r="Q27">
        <v>0.697299</v>
      </c>
    </row>
    <row r="28" spans="1:17" x14ac:dyDescent="0.25">
      <c r="A28">
        <v>86</v>
      </c>
      <c r="B28">
        <v>83</v>
      </c>
      <c r="C28">
        <v>5073</v>
      </c>
      <c r="D28">
        <v>224145</v>
      </c>
      <c r="E28">
        <v>44.183914000000001</v>
      </c>
      <c r="F28">
        <v>86</v>
      </c>
      <c r="G28">
        <v>5072</v>
      </c>
      <c r="H28">
        <v>224129</v>
      </c>
      <c r="I28">
        <v>44.189472000000002</v>
      </c>
      <c r="J28">
        <v>99.992858999999996</v>
      </c>
      <c r="K28">
        <v>0</v>
      </c>
      <c r="L28">
        <v>1</v>
      </c>
      <c r="M28">
        <v>16</v>
      </c>
      <c r="N28">
        <v>16</v>
      </c>
      <c r="O28">
        <v>7.1380000000000002E-3</v>
      </c>
      <c r="P28">
        <v>0</v>
      </c>
      <c r="Q28">
        <v>6.87E-4</v>
      </c>
    </row>
    <row r="29" spans="1:17" x14ac:dyDescent="0.25">
      <c r="A29">
        <v>96</v>
      </c>
      <c r="B29">
        <v>102</v>
      </c>
      <c r="C29">
        <v>7056</v>
      </c>
      <c r="D29">
        <v>345111</v>
      </c>
      <c r="E29">
        <v>48.910290000000003</v>
      </c>
      <c r="F29">
        <v>94</v>
      </c>
      <c r="G29">
        <v>6501</v>
      </c>
      <c r="H29">
        <v>305939</v>
      </c>
      <c r="I29">
        <v>47.060299000000001</v>
      </c>
      <c r="J29">
        <v>88.649451999999997</v>
      </c>
      <c r="K29">
        <v>2</v>
      </c>
      <c r="L29">
        <v>555</v>
      </c>
      <c r="M29">
        <v>39172</v>
      </c>
      <c r="N29">
        <v>70.580177000000006</v>
      </c>
      <c r="O29">
        <v>11.350550999999999</v>
      </c>
      <c r="P29">
        <v>0.22701099999999999</v>
      </c>
      <c r="Q29">
        <v>3.0528240000000002</v>
      </c>
    </row>
    <row r="30" spans="1:17" x14ac:dyDescent="0.25">
      <c r="A30">
        <v>86</v>
      </c>
      <c r="B30">
        <v>81</v>
      </c>
      <c r="C30">
        <v>4748</v>
      </c>
      <c r="D30">
        <v>266975</v>
      </c>
      <c r="E30">
        <v>56.228938999999997</v>
      </c>
      <c r="F30">
        <v>86</v>
      </c>
      <c r="G30">
        <v>4747</v>
      </c>
      <c r="H30">
        <v>265959</v>
      </c>
      <c r="I30">
        <v>56.026752000000002</v>
      </c>
      <c r="J30">
        <v>99.619442000000006</v>
      </c>
      <c r="K30">
        <v>0</v>
      </c>
      <c r="L30">
        <v>1</v>
      </c>
      <c r="M30">
        <v>1016</v>
      </c>
      <c r="N30">
        <v>1016</v>
      </c>
      <c r="O30">
        <v>0.38056000000000001</v>
      </c>
      <c r="P30">
        <v>0</v>
      </c>
      <c r="Q30">
        <v>4.7254999999999998E-2</v>
      </c>
    </row>
    <row r="31" spans="1:17" x14ac:dyDescent="0.25">
      <c r="A31">
        <v>150</v>
      </c>
      <c r="B31">
        <v>110</v>
      </c>
      <c r="C31">
        <v>9267</v>
      </c>
      <c r="D31">
        <v>573965</v>
      </c>
      <c r="E31">
        <v>61.936439999999997</v>
      </c>
      <c r="F31">
        <v>102</v>
      </c>
      <c r="G31">
        <v>8191</v>
      </c>
      <c r="H31">
        <v>532864</v>
      </c>
      <c r="I31">
        <v>65.054817</v>
      </c>
      <c r="J31">
        <v>92.839110000000005</v>
      </c>
      <c r="K31">
        <v>48</v>
      </c>
      <c r="L31">
        <v>1076</v>
      </c>
      <c r="M31">
        <v>41101</v>
      </c>
      <c r="N31">
        <v>38.197955999999998</v>
      </c>
      <c r="O31">
        <v>7.1608890000000001</v>
      </c>
      <c r="P31">
        <v>3.437227</v>
      </c>
      <c r="Q31">
        <v>3.3726430000000001</v>
      </c>
    </row>
    <row r="32" spans="1:17" x14ac:dyDescent="0.25">
      <c r="A32">
        <v>87</v>
      </c>
      <c r="B32">
        <v>87</v>
      </c>
      <c r="C32">
        <v>5383</v>
      </c>
      <c r="D32">
        <v>329272</v>
      </c>
      <c r="E32">
        <v>61.168864999999997</v>
      </c>
      <c r="F32">
        <v>84</v>
      </c>
      <c r="G32">
        <v>5261</v>
      </c>
      <c r="H32">
        <v>318107</v>
      </c>
      <c r="I32">
        <v>60.465122000000001</v>
      </c>
      <c r="J32">
        <v>96.609187000000006</v>
      </c>
      <c r="K32">
        <v>3</v>
      </c>
      <c r="L32">
        <v>122</v>
      </c>
      <c r="M32">
        <v>11165</v>
      </c>
      <c r="N32">
        <v>91.516396</v>
      </c>
      <c r="O32">
        <v>3.3908140000000002</v>
      </c>
      <c r="P32">
        <v>0.10172399999999999</v>
      </c>
      <c r="Q32">
        <v>0.97017100000000001</v>
      </c>
    </row>
    <row r="33" spans="1:17" x14ac:dyDescent="0.25">
      <c r="A33">
        <v>58</v>
      </c>
      <c r="B33">
        <v>61</v>
      </c>
      <c r="C33">
        <v>2491</v>
      </c>
      <c r="D33">
        <v>187127</v>
      </c>
      <c r="E33">
        <v>75.121239000000003</v>
      </c>
      <c r="F33">
        <v>58</v>
      </c>
      <c r="G33">
        <v>2482</v>
      </c>
      <c r="H33">
        <v>185046</v>
      </c>
      <c r="I33">
        <v>74.555199000000002</v>
      </c>
      <c r="J33">
        <v>98.887919999999994</v>
      </c>
      <c r="K33">
        <v>0</v>
      </c>
      <c r="L33">
        <v>9</v>
      </c>
      <c r="M33">
        <v>2081</v>
      </c>
      <c r="N33">
        <v>231.222229</v>
      </c>
      <c r="O33">
        <v>1.112079</v>
      </c>
      <c r="P33">
        <v>0</v>
      </c>
      <c r="Q33">
        <v>8.5776000000000005E-2</v>
      </c>
    </row>
    <row r="34" spans="1:17" x14ac:dyDescent="0.25">
      <c r="A34">
        <v>60</v>
      </c>
      <c r="B34">
        <v>61</v>
      </c>
      <c r="C34">
        <v>2603</v>
      </c>
      <c r="D34">
        <v>219505</v>
      </c>
      <c r="E34">
        <v>84.327697999999998</v>
      </c>
      <c r="F34">
        <v>54</v>
      </c>
      <c r="G34">
        <v>2284</v>
      </c>
      <c r="H34">
        <v>182502</v>
      </c>
      <c r="I34">
        <v>79.904555999999999</v>
      </c>
      <c r="J34">
        <v>83.142525000000006</v>
      </c>
      <c r="K34">
        <v>6</v>
      </c>
      <c r="L34">
        <v>319</v>
      </c>
      <c r="M34">
        <v>37003</v>
      </c>
      <c r="N34">
        <v>115.996864</v>
      </c>
      <c r="O34">
        <v>16.857475000000001</v>
      </c>
      <c r="P34">
        <v>1.011449</v>
      </c>
      <c r="Q34">
        <v>3.1180020000000002</v>
      </c>
    </row>
    <row r="35" spans="1:17" x14ac:dyDescent="0.25">
      <c r="A35">
        <v>58</v>
      </c>
      <c r="B35">
        <v>58</v>
      </c>
      <c r="C35">
        <v>2503</v>
      </c>
      <c r="D35">
        <v>213111</v>
      </c>
      <c r="E35">
        <v>85.142227000000005</v>
      </c>
      <c r="F35">
        <v>58</v>
      </c>
      <c r="G35">
        <v>2429</v>
      </c>
      <c r="H35">
        <v>202611</v>
      </c>
      <c r="I35">
        <v>83.413337999999996</v>
      </c>
      <c r="J35">
        <v>95.072991000000002</v>
      </c>
      <c r="K35">
        <v>0</v>
      </c>
      <c r="L35">
        <v>74</v>
      </c>
      <c r="M35">
        <v>10500</v>
      </c>
      <c r="N35">
        <v>141.89189099999999</v>
      </c>
      <c r="O35">
        <v>4.9270100000000001</v>
      </c>
      <c r="P35">
        <v>0</v>
      </c>
      <c r="Q35">
        <v>0.983487</v>
      </c>
    </row>
    <row r="36" spans="1:17" x14ac:dyDescent="0.25">
      <c r="A36">
        <v>99</v>
      </c>
      <c r="B36">
        <v>71</v>
      </c>
      <c r="C36">
        <v>4919</v>
      </c>
      <c r="D36">
        <v>313642</v>
      </c>
      <c r="E36">
        <v>63.761333</v>
      </c>
      <c r="F36">
        <v>62</v>
      </c>
      <c r="G36">
        <v>3265</v>
      </c>
      <c r="H36">
        <v>241734</v>
      </c>
      <c r="I36">
        <v>74.037979000000007</v>
      </c>
      <c r="J36">
        <v>77.073222000000001</v>
      </c>
      <c r="K36">
        <v>37</v>
      </c>
      <c r="L36">
        <v>1654</v>
      </c>
      <c r="M36">
        <v>71908</v>
      </c>
      <c r="N36">
        <v>43.475211999999999</v>
      </c>
      <c r="O36">
        <v>22.926776</v>
      </c>
      <c r="P36">
        <v>8.4829070000000009</v>
      </c>
      <c r="Q36">
        <v>8.2882390000000008</v>
      </c>
    </row>
    <row r="37" spans="1:17" x14ac:dyDescent="0.25">
      <c r="A37">
        <v>70</v>
      </c>
      <c r="B37">
        <v>67</v>
      </c>
      <c r="C37">
        <v>3032</v>
      </c>
      <c r="D37">
        <v>227848</v>
      </c>
      <c r="E37">
        <v>75.147757999999996</v>
      </c>
      <c r="F37">
        <v>63</v>
      </c>
      <c r="G37">
        <v>3026</v>
      </c>
      <c r="H37">
        <v>227604</v>
      </c>
      <c r="I37">
        <v>75.216125000000005</v>
      </c>
      <c r="J37">
        <v>99.892908000000006</v>
      </c>
      <c r="K37">
        <v>7</v>
      </c>
      <c r="L37">
        <v>6</v>
      </c>
      <c r="M37">
        <v>244</v>
      </c>
      <c r="N37">
        <v>40.666668000000001</v>
      </c>
      <c r="O37">
        <v>0.107089</v>
      </c>
      <c r="P37">
        <v>7.4960000000000001E-3</v>
      </c>
      <c r="Q37">
        <v>3.7125999999999999E-2</v>
      </c>
    </row>
    <row r="38" spans="1:17" x14ac:dyDescent="0.25">
      <c r="A38">
        <v>66</v>
      </c>
      <c r="B38">
        <v>64</v>
      </c>
      <c r="C38">
        <v>3020</v>
      </c>
      <c r="D38">
        <v>227195</v>
      </c>
      <c r="E38">
        <v>75.230132999999995</v>
      </c>
      <c r="F38">
        <v>66</v>
      </c>
      <c r="G38">
        <v>2943</v>
      </c>
      <c r="H38">
        <v>216724</v>
      </c>
      <c r="I38">
        <v>73.640502999999995</v>
      </c>
      <c r="J38">
        <v>95.391183999999996</v>
      </c>
      <c r="K38">
        <v>0</v>
      </c>
      <c r="L38">
        <v>77</v>
      </c>
      <c r="M38">
        <v>10471</v>
      </c>
      <c r="N38">
        <v>135.98701500000001</v>
      </c>
      <c r="O38">
        <v>4.608816</v>
      </c>
      <c r="P38">
        <v>0</v>
      </c>
      <c r="Q38">
        <v>0.92462</v>
      </c>
    </row>
    <row r="39" spans="1:17" x14ac:dyDescent="0.25">
      <c r="A39">
        <v>66</v>
      </c>
      <c r="B39">
        <v>62</v>
      </c>
      <c r="C39">
        <v>2705</v>
      </c>
      <c r="D39">
        <v>196820</v>
      </c>
      <c r="E39">
        <v>72.761550999999997</v>
      </c>
      <c r="F39">
        <v>66</v>
      </c>
      <c r="G39">
        <v>2450</v>
      </c>
      <c r="H39">
        <v>169744</v>
      </c>
      <c r="I39">
        <v>69.283264000000003</v>
      </c>
      <c r="J39">
        <v>86.243266000000006</v>
      </c>
      <c r="K39">
        <v>0</v>
      </c>
      <c r="L39">
        <v>255</v>
      </c>
      <c r="M39">
        <v>27076</v>
      </c>
      <c r="N39">
        <v>106.18038900000001</v>
      </c>
      <c r="O39">
        <v>13.756733000000001</v>
      </c>
      <c r="P39">
        <v>0</v>
      </c>
      <c r="Q39">
        <v>2.468448</v>
      </c>
    </row>
    <row r="40" spans="1:17" x14ac:dyDescent="0.25">
      <c r="A40">
        <v>98</v>
      </c>
      <c r="B40">
        <v>67</v>
      </c>
      <c r="C40">
        <v>3625</v>
      </c>
      <c r="D40">
        <v>190636</v>
      </c>
      <c r="E40">
        <v>52.589241000000001</v>
      </c>
      <c r="F40">
        <v>62</v>
      </c>
      <c r="G40">
        <v>2881</v>
      </c>
      <c r="H40">
        <v>168362</v>
      </c>
      <c r="I40">
        <v>58.438735999999999</v>
      </c>
      <c r="J40">
        <v>88.315951999999996</v>
      </c>
      <c r="K40">
        <v>36</v>
      </c>
      <c r="L40">
        <v>744</v>
      </c>
      <c r="M40">
        <v>22274</v>
      </c>
      <c r="N40">
        <v>29.938171000000001</v>
      </c>
      <c r="O40">
        <v>11.684047</v>
      </c>
      <c r="P40">
        <v>4.2062569999999999</v>
      </c>
      <c r="Q40">
        <v>4.0339910000000003</v>
      </c>
    </row>
    <row r="41" spans="1:17" x14ac:dyDescent="0.25">
      <c r="A41">
        <v>62</v>
      </c>
      <c r="B41">
        <v>54</v>
      </c>
      <c r="C41">
        <v>2452</v>
      </c>
      <c r="D41">
        <v>172581</v>
      </c>
      <c r="E41">
        <v>70.383765999999994</v>
      </c>
      <c r="F41">
        <v>60</v>
      </c>
      <c r="G41">
        <v>2408</v>
      </c>
      <c r="H41">
        <v>171263</v>
      </c>
      <c r="I41">
        <v>71.122505000000004</v>
      </c>
      <c r="J41">
        <v>99.236304000000004</v>
      </c>
      <c r="K41">
        <v>2</v>
      </c>
      <c r="L41">
        <v>44</v>
      </c>
      <c r="M41">
        <v>1318</v>
      </c>
      <c r="N41">
        <v>29.954546000000001</v>
      </c>
      <c r="O41">
        <v>0.76369900000000002</v>
      </c>
      <c r="P41">
        <v>1.5273999999999999E-2</v>
      </c>
      <c r="Q41">
        <v>0.220557</v>
      </c>
    </row>
    <row r="42" spans="1:17" x14ac:dyDescent="0.25">
      <c r="A42">
        <v>63</v>
      </c>
      <c r="B42">
        <v>60</v>
      </c>
      <c r="C42">
        <v>2839</v>
      </c>
      <c r="D42">
        <v>189965</v>
      </c>
      <c r="E42">
        <v>66.912643000000003</v>
      </c>
      <c r="F42">
        <v>56</v>
      </c>
      <c r="G42">
        <v>2440</v>
      </c>
      <c r="H42">
        <v>156279</v>
      </c>
      <c r="I42">
        <v>64.048766999999998</v>
      </c>
      <c r="J42">
        <v>82.267261000000005</v>
      </c>
      <c r="K42">
        <v>7</v>
      </c>
      <c r="L42">
        <v>399</v>
      </c>
      <c r="M42">
        <v>33686</v>
      </c>
      <c r="N42">
        <v>84.426063999999997</v>
      </c>
      <c r="O42">
        <v>17.732741000000001</v>
      </c>
      <c r="P42">
        <v>1.2412920000000001</v>
      </c>
      <c r="Q42">
        <v>3.8430339999999998</v>
      </c>
    </row>
    <row r="43" spans="1:17" x14ac:dyDescent="0.25">
      <c r="A43">
        <v>62</v>
      </c>
      <c r="B43">
        <v>63</v>
      </c>
      <c r="C43">
        <v>2716</v>
      </c>
      <c r="D43">
        <v>178325</v>
      </c>
      <c r="E43">
        <v>65.657218999999998</v>
      </c>
      <c r="F43">
        <v>62</v>
      </c>
      <c r="G43">
        <v>2715</v>
      </c>
      <c r="H43">
        <v>178273</v>
      </c>
      <c r="I43">
        <v>65.662246999999994</v>
      </c>
      <c r="J43">
        <v>99.970840999999993</v>
      </c>
      <c r="K43">
        <v>0</v>
      </c>
      <c r="L43">
        <v>1</v>
      </c>
      <c r="M43">
        <v>52</v>
      </c>
      <c r="N43">
        <v>52</v>
      </c>
      <c r="O43">
        <v>2.9159999999999998E-2</v>
      </c>
      <c r="P43">
        <v>0</v>
      </c>
      <c r="Q43">
        <v>2.92E-4</v>
      </c>
    </row>
    <row r="44" spans="1:17" x14ac:dyDescent="0.25">
      <c r="A44">
        <v>61</v>
      </c>
      <c r="B44">
        <v>65</v>
      </c>
      <c r="C44">
        <v>2889</v>
      </c>
      <c r="D44">
        <v>234495</v>
      </c>
      <c r="E44">
        <v>81.168221000000003</v>
      </c>
      <c r="F44">
        <v>60</v>
      </c>
      <c r="G44">
        <v>2880</v>
      </c>
      <c r="H44">
        <v>234282</v>
      </c>
      <c r="I44">
        <v>81.347915999999998</v>
      </c>
      <c r="J44">
        <v>99.909167999999994</v>
      </c>
      <c r="K44">
        <v>1</v>
      </c>
      <c r="L44">
        <v>9</v>
      </c>
      <c r="M44">
        <v>213</v>
      </c>
      <c r="N44">
        <v>23.666665999999999</v>
      </c>
      <c r="O44">
        <v>9.0832999999999997E-2</v>
      </c>
      <c r="P44">
        <v>9.0799999999999995E-4</v>
      </c>
      <c r="Q44">
        <v>2.6904999999999998E-2</v>
      </c>
    </row>
    <row r="45" spans="1:17" x14ac:dyDescent="0.25">
      <c r="A45">
        <v>57</v>
      </c>
      <c r="B45">
        <v>58</v>
      </c>
      <c r="C45">
        <v>2571</v>
      </c>
      <c r="D45">
        <v>195086</v>
      </c>
      <c r="E45">
        <v>75.879424999999998</v>
      </c>
      <c r="F45">
        <v>57</v>
      </c>
      <c r="G45">
        <v>2568</v>
      </c>
      <c r="H45">
        <v>195078</v>
      </c>
      <c r="I45">
        <v>75.964950999999999</v>
      </c>
      <c r="J45">
        <v>99.995898999999994</v>
      </c>
      <c r="K45">
        <v>0</v>
      </c>
      <c r="L45">
        <v>3</v>
      </c>
      <c r="M45">
        <v>8</v>
      </c>
      <c r="N45">
        <v>2.6666669999999999</v>
      </c>
      <c r="O45">
        <v>4.1009999999999996E-3</v>
      </c>
      <c r="P45">
        <v>0</v>
      </c>
      <c r="Q45">
        <v>1.64E-4</v>
      </c>
    </row>
    <row r="46" spans="1:17" x14ac:dyDescent="0.25">
      <c r="A46">
        <v>58</v>
      </c>
      <c r="B46">
        <v>59</v>
      </c>
      <c r="C46">
        <v>2609</v>
      </c>
      <c r="D46">
        <v>208165</v>
      </c>
      <c r="E46">
        <v>79.787277000000003</v>
      </c>
      <c r="F46">
        <v>58</v>
      </c>
      <c r="G46">
        <v>2607</v>
      </c>
      <c r="H46">
        <v>207755</v>
      </c>
      <c r="I46">
        <v>79.691215999999997</v>
      </c>
      <c r="J46">
        <v>99.803042000000005</v>
      </c>
      <c r="K46">
        <v>0</v>
      </c>
      <c r="L46">
        <v>2</v>
      </c>
      <c r="M46">
        <v>410</v>
      </c>
      <c r="N46">
        <v>205</v>
      </c>
      <c r="O46">
        <v>0.196959</v>
      </c>
      <c r="P46">
        <v>0</v>
      </c>
      <c r="Q46">
        <v>6.1440000000000002E-3</v>
      </c>
    </row>
    <row r="47" spans="1:17" x14ac:dyDescent="0.25">
      <c r="A47">
        <v>59</v>
      </c>
      <c r="B47">
        <v>61</v>
      </c>
      <c r="C47">
        <v>2747</v>
      </c>
      <c r="D47">
        <v>197315</v>
      </c>
      <c r="E47">
        <v>71.829268999999996</v>
      </c>
      <c r="F47">
        <v>59</v>
      </c>
      <c r="G47">
        <v>2739</v>
      </c>
      <c r="H47">
        <v>196942</v>
      </c>
      <c r="I47">
        <v>71.902884999999998</v>
      </c>
      <c r="J47">
        <v>99.810963999999998</v>
      </c>
      <c r="K47">
        <v>0</v>
      </c>
      <c r="L47">
        <v>8</v>
      </c>
      <c r="M47">
        <v>373</v>
      </c>
      <c r="N47">
        <v>46.625</v>
      </c>
      <c r="O47">
        <v>0.18903800000000001</v>
      </c>
      <c r="P47">
        <v>0</v>
      </c>
      <c r="Q47">
        <v>2.4285999999999999E-2</v>
      </c>
    </row>
    <row r="48" spans="1:17" x14ac:dyDescent="0.25">
      <c r="A48">
        <v>58</v>
      </c>
      <c r="B48">
        <v>60</v>
      </c>
      <c r="C48">
        <v>2541</v>
      </c>
      <c r="D48">
        <v>192027</v>
      </c>
      <c r="E48">
        <v>75.571426000000002</v>
      </c>
      <c r="F48">
        <v>50</v>
      </c>
      <c r="G48">
        <v>2055</v>
      </c>
      <c r="H48">
        <v>147816</v>
      </c>
      <c r="I48">
        <v>71.929924</v>
      </c>
      <c r="J48">
        <v>76.976675</v>
      </c>
      <c r="K48">
        <v>8</v>
      </c>
      <c r="L48">
        <v>486</v>
      </c>
      <c r="M48">
        <v>44211</v>
      </c>
      <c r="N48">
        <v>90.969138999999998</v>
      </c>
      <c r="O48">
        <v>23.023325</v>
      </c>
      <c r="P48">
        <v>1.841866</v>
      </c>
      <c r="Q48">
        <v>4.1315749999999998</v>
      </c>
    </row>
    <row r="49" spans="1:17" x14ac:dyDescent="0.25">
      <c r="A49">
        <v>55</v>
      </c>
      <c r="B49">
        <v>52</v>
      </c>
      <c r="C49">
        <v>2062</v>
      </c>
      <c r="D49">
        <v>166306</v>
      </c>
      <c r="E49">
        <v>80.652762999999993</v>
      </c>
      <c r="F49">
        <v>55</v>
      </c>
      <c r="G49">
        <v>2061</v>
      </c>
      <c r="H49">
        <v>166305</v>
      </c>
      <c r="I49">
        <v>80.691413999999995</v>
      </c>
      <c r="J49">
        <v>99.999397999999999</v>
      </c>
      <c r="K49">
        <v>0</v>
      </c>
      <c r="L49">
        <v>1</v>
      </c>
      <c r="M49">
        <v>1</v>
      </c>
      <c r="N49">
        <v>1</v>
      </c>
      <c r="O49">
        <v>6.0099999999999997E-4</v>
      </c>
      <c r="P49">
        <v>0</v>
      </c>
      <c r="Q49">
        <v>0</v>
      </c>
    </row>
    <row r="50" spans="1:17" x14ac:dyDescent="0.25">
      <c r="A50">
        <v>60</v>
      </c>
      <c r="B50">
        <v>61</v>
      </c>
      <c r="C50">
        <v>2650</v>
      </c>
      <c r="D50">
        <v>161925</v>
      </c>
      <c r="E50">
        <v>61.103774999999999</v>
      </c>
      <c r="F50">
        <v>60</v>
      </c>
      <c r="G50">
        <v>2642</v>
      </c>
      <c r="H50">
        <v>161057</v>
      </c>
      <c r="I50">
        <v>60.960258000000003</v>
      </c>
      <c r="J50">
        <v>99.463952000000006</v>
      </c>
      <c r="K50">
        <v>0</v>
      </c>
      <c r="L50">
        <v>8</v>
      </c>
      <c r="M50">
        <v>868</v>
      </c>
      <c r="N50">
        <v>108.5</v>
      </c>
      <c r="O50">
        <v>0.53605100000000006</v>
      </c>
      <c r="P50">
        <v>0</v>
      </c>
      <c r="Q50">
        <v>5.9898E-2</v>
      </c>
    </row>
    <row r="51" spans="1:17" x14ac:dyDescent="0.25">
      <c r="A51">
        <v>60</v>
      </c>
      <c r="B51">
        <v>68</v>
      </c>
      <c r="C51">
        <v>2667</v>
      </c>
      <c r="D51">
        <v>154980</v>
      </c>
      <c r="E51">
        <v>58.110236999999998</v>
      </c>
      <c r="F51">
        <v>56</v>
      </c>
      <c r="G51">
        <v>2482</v>
      </c>
      <c r="H51">
        <v>141187</v>
      </c>
      <c r="I51">
        <v>56.884369</v>
      </c>
      <c r="J51">
        <v>91.100144</v>
      </c>
      <c r="K51">
        <v>4</v>
      </c>
      <c r="L51">
        <v>185</v>
      </c>
      <c r="M51">
        <v>13793</v>
      </c>
      <c r="N51">
        <v>74.556754999999995</v>
      </c>
      <c r="O51">
        <v>8.899858</v>
      </c>
      <c r="P51">
        <v>0.35599399999999998</v>
      </c>
      <c r="Q51">
        <v>1.840767</v>
      </c>
    </row>
    <row r="52" spans="1:17" x14ac:dyDescent="0.25">
      <c r="A52">
        <v>58</v>
      </c>
      <c r="B52">
        <v>64</v>
      </c>
      <c r="C52">
        <v>2489</v>
      </c>
      <c r="D52">
        <v>137992</v>
      </c>
      <c r="E52">
        <v>55.440739000000001</v>
      </c>
      <c r="F52">
        <v>58</v>
      </c>
      <c r="G52">
        <v>2393</v>
      </c>
      <c r="H52">
        <v>132622</v>
      </c>
      <c r="I52">
        <v>55.420811</v>
      </c>
      <c r="J52">
        <v>96.108472000000006</v>
      </c>
      <c r="K52">
        <v>0</v>
      </c>
      <c r="L52">
        <v>96</v>
      </c>
      <c r="M52">
        <v>5370</v>
      </c>
      <c r="N52">
        <v>55.9375</v>
      </c>
      <c r="O52">
        <v>3.8915299999999999</v>
      </c>
      <c r="P52">
        <v>0</v>
      </c>
      <c r="Q52">
        <v>0.75680499999999995</v>
      </c>
    </row>
    <row r="53" spans="1:17" x14ac:dyDescent="0.25">
      <c r="A53">
        <v>58</v>
      </c>
      <c r="B53">
        <v>63</v>
      </c>
      <c r="C53">
        <v>2718</v>
      </c>
      <c r="D53">
        <v>197750</v>
      </c>
      <c r="E53">
        <v>72.755699000000007</v>
      </c>
      <c r="F53">
        <v>58</v>
      </c>
      <c r="G53">
        <v>2717</v>
      </c>
      <c r="H53">
        <v>197749</v>
      </c>
      <c r="I53">
        <v>72.782111999999998</v>
      </c>
      <c r="J53">
        <v>99.999493000000001</v>
      </c>
      <c r="K53">
        <v>0</v>
      </c>
      <c r="L53">
        <v>1</v>
      </c>
      <c r="M53">
        <v>1</v>
      </c>
      <c r="N53">
        <v>1</v>
      </c>
      <c r="O53">
        <v>5.0600000000000005E-4</v>
      </c>
      <c r="P53">
        <v>0</v>
      </c>
      <c r="Q53">
        <v>0</v>
      </c>
    </row>
    <row r="54" spans="1:17" x14ac:dyDescent="0.25">
      <c r="A54">
        <v>54</v>
      </c>
      <c r="B54">
        <v>55</v>
      </c>
      <c r="C54">
        <v>1967</v>
      </c>
      <c r="D54">
        <v>141630</v>
      </c>
      <c r="E54">
        <v>72.003051999999997</v>
      </c>
      <c r="F54">
        <v>50</v>
      </c>
      <c r="G54">
        <v>1809</v>
      </c>
      <c r="H54">
        <v>129192</v>
      </c>
      <c r="I54">
        <v>71.416252</v>
      </c>
      <c r="J54">
        <v>91.217965000000007</v>
      </c>
      <c r="K54">
        <v>4</v>
      </c>
      <c r="L54">
        <v>158</v>
      </c>
      <c r="M54">
        <v>12438</v>
      </c>
      <c r="N54">
        <v>78.721519000000001</v>
      </c>
      <c r="O54">
        <v>8.7820370000000008</v>
      </c>
      <c r="P54">
        <v>0.35128100000000001</v>
      </c>
      <c r="Q54">
        <v>1.686175</v>
      </c>
    </row>
    <row r="55" spans="1:17" x14ac:dyDescent="0.25">
      <c r="A55">
        <v>81</v>
      </c>
      <c r="B55">
        <v>76</v>
      </c>
      <c r="C55">
        <v>4337</v>
      </c>
      <c r="D55">
        <v>291660</v>
      </c>
      <c r="E55">
        <v>67.249251999999998</v>
      </c>
      <c r="F55">
        <v>76</v>
      </c>
      <c r="G55">
        <v>4140</v>
      </c>
      <c r="H55">
        <v>266770</v>
      </c>
      <c r="I55">
        <v>64.437195000000003</v>
      </c>
      <c r="J55">
        <v>91.466093000000001</v>
      </c>
      <c r="K55">
        <v>5</v>
      </c>
      <c r="L55">
        <v>197</v>
      </c>
      <c r="M55">
        <v>24890</v>
      </c>
      <c r="N55">
        <v>126.34517700000001</v>
      </c>
      <c r="O55">
        <v>8.5339089999999995</v>
      </c>
      <c r="P55">
        <v>0.42669499999999999</v>
      </c>
      <c r="Q55">
        <v>2.347861</v>
      </c>
    </row>
    <row r="56" spans="1:17" x14ac:dyDescent="0.25">
      <c r="A56">
        <v>62</v>
      </c>
      <c r="B56">
        <v>61</v>
      </c>
      <c r="C56">
        <v>2761</v>
      </c>
      <c r="D56">
        <v>199827</v>
      </c>
      <c r="E56">
        <v>72.374863000000005</v>
      </c>
      <c r="F56">
        <v>62</v>
      </c>
      <c r="G56">
        <v>2752</v>
      </c>
      <c r="H56">
        <v>199073</v>
      </c>
      <c r="I56">
        <v>72.337569999999999</v>
      </c>
      <c r="J56">
        <v>99.622673000000006</v>
      </c>
      <c r="K56">
        <v>0</v>
      </c>
      <c r="L56">
        <v>9</v>
      </c>
      <c r="M56">
        <v>754</v>
      </c>
      <c r="N56">
        <v>83.777778999999995</v>
      </c>
      <c r="O56">
        <v>0.37732599999999999</v>
      </c>
      <c r="P56">
        <v>0</v>
      </c>
      <c r="Q56">
        <v>8.1019999999999998E-3</v>
      </c>
    </row>
    <row r="57" spans="1:17" x14ac:dyDescent="0.25">
      <c r="A57">
        <v>61</v>
      </c>
      <c r="B57">
        <v>63</v>
      </c>
      <c r="C57">
        <v>2848</v>
      </c>
      <c r="D57">
        <v>202700</v>
      </c>
      <c r="E57">
        <v>71.172752000000003</v>
      </c>
      <c r="F57">
        <v>61</v>
      </c>
      <c r="G57">
        <v>2843</v>
      </c>
      <c r="H57">
        <v>202699</v>
      </c>
      <c r="I57">
        <v>71.297568999999996</v>
      </c>
      <c r="J57">
        <v>99.999504999999999</v>
      </c>
      <c r="K57">
        <v>0</v>
      </c>
      <c r="L57">
        <v>5</v>
      </c>
      <c r="M57">
        <v>1</v>
      </c>
      <c r="N57">
        <v>0.2</v>
      </c>
      <c r="O57">
        <v>4.9299999999999995E-4</v>
      </c>
      <c r="P57">
        <v>0</v>
      </c>
      <c r="Q57">
        <v>0</v>
      </c>
    </row>
    <row r="58" spans="1:17" x14ac:dyDescent="0.25">
      <c r="A58">
        <v>60</v>
      </c>
      <c r="B58">
        <v>58</v>
      </c>
      <c r="C58">
        <v>2598</v>
      </c>
      <c r="D58">
        <v>164586</v>
      </c>
      <c r="E58">
        <v>63.351039999999998</v>
      </c>
      <c r="F58">
        <v>60</v>
      </c>
      <c r="G58">
        <v>2578</v>
      </c>
      <c r="H58">
        <v>163477</v>
      </c>
      <c r="I58">
        <v>63.412334000000001</v>
      </c>
      <c r="J58">
        <v>99.326187000000004</v>
      </c>
      <c r="K58">
        <v>0</v>
      </c>
      <c r="L58">
        <v>20</v>
      </c>
      <c r="M58">
        <v>1109</v>
      </c>
      <c r="N58">
        <v>55.450001</v>
      </c>
      <c r="O58">
        <v>0.67381199999999997</v>
      </c>
      <c r="P58">
        <v>0</v>
      </c>
      <c r="Q58">
        <v>0.10713499999999999</v>
      </c>
    </row>
    <row r="59" spans="1:17" x14ac:dyDescent="0.25">
      <c r="A59">
        <v>53</v>
      </c>
      <c r="B59">
        <v>46</v>
      </c>
      <c r="C59">
        <v>1736</v>
      </c>
      <c r="D59">
        <v>112099</v>
      </c>
      <c r="E59">
        <v>64.573158000000006</v>
      </c>
      <c r="F59">
        <v>53</v>
      </c>
      <c r="G59">
        <v>1734</v>
      </c>
      <c r="H59">
        <v>112098</v>
      </c>
      <c r="I59">
        <v>64.647057000000004</v>
      </c>
      <c r="J59">
        <v>99.999105999999998</v>
      </c>
      <c r="K59">
        <v>0</v>
      </c>
      <c r="L59">
        <v>2</v>
      </c>
      <c r="M59">
        <v>1</v>
      </c>
      <c r="N59">
        <v>0.5</v>
      </c>
      <c r="O59">
        <v>8.92E-4</v>
      </c>
      <c r="P59">
        <v>0</v>
      </c>
      <c r="Q59">
        <v>0</v>
      </c>
    </row>
    <row r="60" spans="1:17" x14ac:dyDescent="0.25">
      <c r="A60">
        <v>60</v>
      </c>
      <c r="B60">
        <v>56</v>
      </c>
      <c r="C60">
        <v>2492</v>
      </c>
      <c r="D60">
        <v>173950</v>
      </c>
      <c r="E60">
        <v>69.803368000000006</v>
      </c>
      <c r="F60">
        <v>60</v>
      </c>
      <c r="G60">
        <v>2491</v>
      </c>
      <c r="H60">
        <v>173891</v>
      </c>
      <c r="I60">
        <v>69.807709000000003</v>
      </c>
      <c r="J60">
        <v>99.966085000000007</v>
      </c>
      <c r="K60">
        <v>0</v>
      </c>
      <c r="L60">
        <v>1</v>
      </c>
      <c r="M60">
        <v>59</v>
      </c>
      <c r="N60">
        <v>59</v>
      </c>
      <c r="O60">
        <v>3.3917999999999997E-2</v>
      </c>
      <c r="P60">
        <v>0</v>
      </c>
      <c r="Q60">
        <v>2.0699999999999999E-4</v>
      </c>
    </row>
    <row r="61" spans="1:17" x14ac:dyDescent="0.25">
      <c r="A61">
        <v>110</v>
      </c>
      <c r="B61">
        <v>69</v>
      </c>
      <c r="C61">
        <v>4025</v>
      </c>
      <c r="D61">
        <v>218654</v>
      </c>
      <c r="E61">
        <v>54.323974999999997</v>
      </c>
      <c r="F61">
        <v>74</v>
      </c>
      <c r="G61">
        <v>2794</v>
      </c>
      <c r="H61">
        <v>162424</v>
      </c>
      <c r="I61">
        <v>58.133141000000002</v>
      </c>
      <c r="J61">
        <v>74.283569999999997</v>
      </c>
      <c r="K61">
        <v>36</v>
      </c>
      <c r="L61">
        <v>1231</v>
      </c>
      <c r="M61">
        <v>56230</v>
      </c>
      <c r="N61">
        <v>45.678310000000003</v>
      </c>
      <c r="O61">
        <v>25.716429999999999</v>
      </c>
      <c r="P61">
        <v>9.2579150000000006</v>
      </c>
      <c r="Q61">
        <v>7.5379779999999998</v>
      </c>
    </row>
    <row r="62" spans="1:17" x14ac:dyDescent="0.25">
      <c r="A62">
        <v>62</v>
      </c>
      <c r="B62">
        <v>65</v>
      </c>
      <c r="C62">
        <v>2740</v>
      </c>
      <c r="D62">
        <v>176164</v>
      </c>
      <c r="E62">
        <v>64.293434000000005</v>
      </c>
      <c r="F62">
        <v>56</v>
      </c>
      <c r="G62">
        <v>2255</v>
      </c>
      <c r="H62">
        <v>144169</v>
      </c>
      <c r="I62">
        <v>63.933036999999999</v>
      </c>
      <c r="J62">
        <v>81.837946000000002</v>
      </c>
      <c r="K62">
        <v>6</v>
      </c>
      <c r="L62">
        <v>485</v>
      </c>
      <c r="M62">
        <v>31995</v>
      </c>
      <c r="N62">
        <v>65.969070000000002</v>
      </c>
      <c r="O62">
        <v>18.162054000000001</v>
      </c>
      <c r="P62">
        <v>1.089723</v>
      </c>
      <c r="Q62">
        <v>3.693155</v>
      </c>
    </row>
    <row r="63" spans="1:17" x14ac:dyDescent="0.25">
      <c r="A63">
        <v>61</v>
      </c>
      <c r="B63">
        <v>59</v>
      </c>
      <c r="C63">
        <v>2651</v>
      </c>
      <c r="D63">
        <v>176026</v>
      </c>
      <c r="E63">
        <v>66.399849000000003</v>
      </c>
      <c r="F63">
        <v>60</v>
      </c>
      <c r="G63">
        <v>2583</v>
      </c>
      <c r="H63">
        <v>173213</v>
      </c>
      <c r="I63">
        <v>67.058846000000003</v>
      </c>
      <c r="J63">
        <v>98.401939999999996</v>
      </c>
      <c r="K63">
        <v>1</v>
      </c>
      <c r="L63">
        <v>68</v>
      </c>
      <c r="M63">
        <v>2813</v>
      </c>
      <c r="N63">
        <v>41.367645000000003</v>
      </c>
      <c r="O63">
        <v>1.5980589999999999</v>
      </c>
      <c r="P63">
        <v>1.5980999999999999E-2</v>
      </c>
      <c r="Q63">
        <v>0.274619</v>
      </c>
    </row>
    <row r="64" spans="1:17" x14ac:dyDescent="0.25">
      <c r="A64">
        <v>82</v>
      </c>
      <c r="B64">
        <v>77</v>
      </c>
      <c r="C64">
        <v>4365</v>
      </c>
      <c r="D64">
        <v>260997</v>
      </c>
      <c r="E64">
        <v>59.793129</v>
      </c>
      <c r="F64">
        <v>82</v>
      </c>
      <c r="G64">
        <v>4359</v>
      </c>
      <c r="H64">
        <v>260996</v>
      </c>
      <c r="I64">
        <v>59.875202000000002</v>
      </c>
      <c r="J64">
        <v>99.999618999999996</v>
      </c>
      <c r="K64">
        <v>0</v>
      </c>
      <c r="L64">
        <v>6</v>
      </c>
      <c r="M64">
        <v>1</v>
      </c>
      <c r="N64">
        <v>0.16666700000000001</v>
      </c>
      <c r="O64">
        <v>3.8299999999999999E-4</v>
      </c>
      <c r="P64">
        <v>0</v>
      </c>
      <c r="Q64">
        <v>0</v>
      </c>
    </row>
    <row r="65" spans="1:17" x14ac:dyDescent="0.25">
      <c r="A65">
        <v>62</v>
      </c>
      <c r="B65">
        <v>58</v>
      </c>
      <c r="C65">
        <v>2753</v>
      </c>
      <c r="D65">
        <v>162546</v>
      </c>
      <c r="E65">
        <v>59.043224000000002</v>
      </c>
      <c r="F65">
        <v>62</v>
      </c>
      <c r="G65">
        <v>2744</v>
      </c>
      <c r="H65">
        <v>161558</v>
      </c>
      <c r="I65">
        <v>58.876823000000002</v>
      </c>
      <c r="J65">
        <v>99.392169999999993</v>
      </c>
      <c r="K65">
        <v>0</v>
      </c>
      <c r="L65">
        <v>9</v>
      </c>
      <c r="M65">
        <v>988</v>
      </c>
      <c r="N65">
        <v>109.777779</v>
      </c>
      <c r="O65">
        <v>0.60782800000000003</v>
      </c>
      <c r="P65">
        <v>0</v>
      </c>
      <c r="Q65">
        <v>1.5195999999999999E-2</v>
      </c>
    </row>
    <row r="66" spans="1:17" x14ac:dyDescent="0.25">
      <c r="A66">
        <v>53</v>
      </c>
      <c r="B66">
        <v>54</v>
      </c>
      <c r="C66">
        <v>1939</v>
      </c>
      <c r="D66">
        <v>145936</v>
      </c>
      <c r="E66">
        <v>75.263535000000005</v>
      </c>
      <c r="F66">
        <v>46</v>
      </c>
      <c r="G66">
        <v>1677</v>
      </c>
      <c r="H66">
        <v>130719</v>
      </c>
      <c r="I66">
        <v>77.948120000000003</v>
      </c>
      <c r="J66">
        <v>89.572828999999999</v>
      </c>
      <c r="K66">
        <v>7</v>
      </c>
      <c r="L66">
        <v>262</v>
      </c>
      <c r="M66">
        <v>15217</v>
      </c>
      <c r="N66">
        <v>58.080154</v>
      </c>
      <c r="O66">
        <v>10.427173</v>
      </c>
      <c r="P66">
        <v>0.72990200000000005</v>
      </c>
      <c r="Q66">
        <v>2.2525559999999998</v>
      </c>
    </row>
    <row r="67" spans="1:17" x14ac:dyDescent="0.25">
      <c r="A67">
        <v>64</v>
      </c>
      <c r="B67">
        <v>64</v>
      </c>
      <c r="C67">
        <v>3010</v>
      </c>
      <c r="D67">
        <v>190525</v>
      </c>
      <c r="E67">
        <v>63.297339999999998</v>
      </c>
      <c r="F67">
        <v>64</v>
      </c>
      <c r="G67">
        <v>2909</v>
      </c>
      <c r="H67">
        <v>185197</v>
      </c>
      <c r="I67">
        <v>63.663460000000001</v>
      </c>
      <c r="J67">
        <v>97.203517000000005</v>
      </c>
      <c r="K67">
        <v>0</v>
      </c>
      <c r="L67">
        <v>101</v>
      </c>
      <c r="M67">
        <v>5328</v>
      </c>
      <c r="N67">
        <v>52.752476000000001</v>
      </c>
      <c r="O67">
        <v>2.7964829999999998</v>
      </c>
      <c r="P67">
        <v>0</v>
      </c>
      <c r="Q67">
        <v>0.55575399999999997</v>
      </c>
    </row>
    <row r="68" spans="1:17" x14ac:dyDescent="0.25">
      <c r="A68">
        <v>68</v>
      </c>
      <c r="B68">
        <v>67</v>
      </c>
      <c r="C68">
        <v>3301</v>
      </c>
      <c r="D68">
        <v>211711</v>
      </c>
      <c r="E68">
        <v>64.135413999999997</v>
      </c>
      <c r="F68">
        <v>68</v>
      </c>
      <c r="G68">
        <v>3300</v>
      </c>
      <c r="H68">
        <v>211710</v>
      </c>
      <c r="I68">
        <v>64.154549000000003</v>
      </c>
      <c r="J68">
        <v>99.999528999999995</v>
      </c>
      <c r="K68">
        <v>0</v>
      </c>
      <c r="L68">
        <v>1</v>
      </c>
      <c r="M68">
        <v>1</v>
      </c>
      <c r="N68">
        <v>1</v>
      </c>
      <c r="O68">
        <v>4.7199999999999998E-4</v>
      </c>
      <c r="P68">
        <v>0</v>
      </c>
      <c r="Q68">
        <v>0</v>
      </c>
    </row>
    <row r="69" spans="1:17" x14ac:dyDescent="0.25">
      <c r="A69">
        <v>60</v>
      </c>
      <c r="B69">
        <v>57</v>
      </c>
      <c r="C69">
        <v>2537</v>
      </c>
      <c r="D69">
        <v>151740</v>
      </c>
      <c r="E69">
        <v>59.810799000000003</v>
      </c>
      <c r="F69">
        <v>60</v>
      </c>
      <c r="G69">
        <v>2530</v>
      </c>
      <c r="H69">
        <v>151236</v>
      </c>
      <c r="I69">
        <v>59.777076999999998</v>
      </c>
      <c r="J69">
        <v>99.667852999999994</v>
      </c>
      <c r="K69">
        <v>0</v>
      </c>
      <c r="L69">
        <v>7</v>
      </c>
      <c r="M69">
        <v>504</v>
      </c>
      <c r="N69">
        <v>72</v>
      </c>
      <c r="O69">
        <v>0.33214700000000003</v>
      </c>
      <c r="P69">
        <v>0</v>
      </c>
      <c r="Q69">
        <v>7.4859999999999996E-3</v>
      </c>
    </row>
    <row r="70" spans="1:17" x14ac:dyDescent="0.25">
      <c r="A70">
        <v>77</v>
      </c>
      <c r="B70">
        <v>57</v>
      </c>
      <c r="C70">
        <v>2411</v>
      </c>
      <c r="D70">
        <v>147275</v>
      </c>
      <c r="E70">
        <v>61.084614000000002</v>
      </c>
      <c r="F70">
        <v>54</v>
      </c>
      <c r="G70">
        <v>2144</v>
      </c>
      <c r="H70">
        <v>143081</v>
      </c>
      <c r="I70">
        <v>66.735541999999995</v>
      </c>
      <c r="J70">
        <v>97.152269000000004</v>
      </c>
      <c r="K70">
        <v>23</v>
      </c>
      <c r="L70">
        <v>267</v>
      </c>
      <c r="M70">
        <v>4194</v>
      </c>
      <c r="N70">
        <v>15.707865</v>
      </c>
      <c r="O70">
        <v>2.847734</v>
      </c>
      <c r="P70">
        <v>0.65497899999999998</v>
      </c>
      <c r="Q70">
        <v>0.80241700000000005</v>
      </c>
    </row>
    <row r="71" spans="1:17" x14ac:dyDescent="0.25">
      <c r="A71">
        <v>60</v>
      </c>
      <c r="B71">
        <v>57</v>
      </c>
      <c r="C71">
        <v>2523</v>
      </c>
      <c r="D71">
        <v>146694</v>
      </c>
      <c r="E71">
        <v>58.142688999999997</v>
      </c>
      <c r="F71">
        <v>54</v>
      </c>
      <c r="G71">
        <v>2259</v>
      </c>
      <c r="H71">
        <v>130700</v>
      </c>
      <c r="I71">
        <v>57.857460000000003</v>
      </c>
      <c r="J71">
        <v>89.097029000000006</v>
      </c>
      <c r="K71">
        <v>6</v>
      </c>
      <c r="L71">
        <v>264</v>
      </c>
      <c r="M71">
        <v>15994</v>
      </c>
      <c r="N71">
        <v>60.583331999999999</v>
      </c>
      <c r="O71">
        <v>10.902968</v>
      </c>
      <c r="P71">
        <v>0.65417800000000004</v>
      </c>
      <c r="Q71">
        <v>2.1959179999999998</v>
      </c>
    </row>
    <row r="72" spans="1:17" x14ac:dyDescent="0.25">
      <c r="A72">
        <v>58</v>
      </c>
      <c r="B72">
        <v>59</v>
      </c>
      <c r="C72">
        <v>2581</v>
      </c>
      <c r="D72">
        <v>148187</v>
      </c>
      <c r="E72">
        <v>57.414569999999998</v>
      </c>
      <c r="F72">
        <v>58</v>
      </c>
      <c r="G72">
        <v>2579</v>
      </c>
      <c r="H72">
        <v>148186</v>
      </c>
      <c r="I72">
        <v>57.458705999999999</v>
      </c>
      <c r="J72">
        <v>99.999325999999996</v>
      </c>
      <c r="K72">
        <v>0</v>
      </c>
      <c r="L72">
        <v>2</v>
      </c>
      <c r="M72">
        <v>1</v>
      </c>
      <c r="N72">
        <v>0.5</v>
      </c>
      <c r="O72">
        <v>6.7500000000000004E-4</v>
      </c>
      <c r="P72">
        <v>0</v>
      </c>
      <c r="Q72">
        <v>0</v>
      </c>
    </row>
    <row r="73" spans="1:17" x14ac:dyDescent="0.25">
      <c r="A73">
        <v>58</v>
      </c>
      <c r="B73">
        <v>53</v>
      </c>
      <c r="C73">
        <v>2179</v>
      </c>
      <c r="D73">
        <v>115726</v>
      </c>
      <c r="E73">
        <v>53.109684000000001</v>
      </c>
      <c r="F73">
        <v>56</v>
      </c>
      <c r="G73">
        <v>2087</v>
      </c>
      <c r="H73">
        <v>113514</v>
      </c>
      <c r="I73">
        <v>54.390991</v>
      </c>
      <c r="J73">
        <v>98.088586000000006</v>
      </c>
      <c r="K73">
        <v>2</v>
      </c>
      <c r="L73">
        <v>92</v>
      </c>
      <c r="M73">
        <v>2212</v>
      </c>
      <c r="N73">
        <v>24.043478</v>
      </c>
      <c r="O73">
        <v>1.911411</v>
      </c>
      <c r="P73">
        <v>3.8227999999999998E-2</v>
      </c>
      <c r="Q73">
        <v>0.51917500000000005</v>
      </c>
    </row>
    <row r="74" spans="1:17" x14ac:dyDescent="0.25">
      <c r="A74">
        <v>53</v>
      </c>
      <c r="B74">
        <v>56</v>
      </c>
      <c r="C74">
        <v>2091</v>
      </c>
      <c r="D74">
        <v>155781</v>
      </c>
      <c r="E74">
        <v>74.500716999999995</v>
      </c>
      <c r="F74">
        <v>48</v>
      </c>
      <c r="G74">
        <v>1908</v>
      </c>
      <c r="H74">
        <v>144127</v>
      </c>
      <c r="I74">
        <v>75.538261000000006</v>
      </c>
      <c r="J74">
        <v>92.518985000000001</v>
      </c>
      <c r="K74">
        <v>5</v>
      </c>
      <c r="L74">
        <v>183</v>
      </c>
      <c r="M74">
        <v>11654</v>
      </c>
      <c r="N74">
        <v>63.683059999999998</v>
      </c>
      <c r="O74">
        <v>7.4810150000000002</v>
      </c>
      <c r="P74">
        <v>0.37405100000000002</v>
      </c>
      <c r="Q74">
        <v>1.3566800000000001</v>
      </c>
    </row>
    <row r="75" spans="1:17" x14ac:dyDescent="0.25">
      <c r="A75">
        <v>55</v>
      </c>
      <c r="B75">
        <v>49</v>
      </c>
      <c r="C75">
        <v>1964</v>
      </c>
      <c r="D75">
        <v>126712</v>
      </c>
      <c r="E75">
        <v>64.517311000000007</v>
      </c>
      <c r="F75">
        <v>54</v>
      </c>
      <c r="G75">
        <v>1902</v>
      </c>
      <c r="H75">
        <v>126065</v>
      </c>
      <c r="I75">
        <v>66.280227999999994</v>
      </c>
      <c r="J75">
        <v>99.489390999999998</v>
      </c>
      <c r="K75">
        <v>1</v>
      </c>
      <c r="L75">
        <v>62</v>
      </c>
      <c r="M75">
        <v>647</v>
      </c>
      <c r="N75">
        <v>10.435484000000001</v>
      </c>
      <c r="O75">
        <v>0.51060700000000003</v>
      </c>
      <c r="P75">
        <v>5.1060000000000003E-3</v>
      </c>
      <c r="Q75">
        <v>0.13472300000000001</v>
      </c>
    </row>
    <row r="76" spans="1:17" x14ac:dyDescent="0.25">
      <c r="A76">
        <v>64</v>
      </c>
      <c r="B76">
        <v>63</v>
      </c>
      <c r="C76">
        <v>2896</v>
      </c>
      <c r="D76">
        <v>184639</v>
      </c>
      <c r="E76">
        <v>63.756560999999998</v>
      </c>
      <c r="F76">
        <v>64</v>
      </c>
      <c r="G76">
        <v>2875</v>
      </c>
      <c r="H76">
        <v>183346</v>
      </c>
      <c r="I76">
        <v>63.772522000000002</v>
      </c>
      <c r="J76">
        <v>99.299717000000001</v>
      </c>
      <c r="K76">
        <v>0</v>
      </c>
      <c r="L76">
        <v>21</v>
      </c>
      <c r="M76">
        <v>1293</v>
      </c>
      <c r="N76">
        <v>61.571429999999999</v>
      </c>
      <c r="O76">
        <v>0.70028500000000005</v>
      </c>
      <c r="P76">
        <v>0</v>
      </c>
      <c r="Q76">
        <v>1.4054000000000001E-2</v>
      </c>
    </row>
    <row r="77" spans="1:17" x14ac:dyDescent="0.25">
      <c r="A77">
        <v>63</v>
      </c>
      <c r="B77">
        <v>61</v>
      </c>
      <c r="C77">
        <v>2680</v>
      </c>
      <c r="D77">
        <v>160012</v>
      </c>
      <c r="E77">
        <v>59.705970999999998</v>
      </c>
      <c r="F77">
        <v>63</v>
      </c>
      <c r="G77">
        <v>2620</v>
      </c>
      <c r="H77">
        <v>158801</v>
      </c>
      <c r="I77">
        <v>60.611069000000001</v>
      </c>
      <c r="J77">
        <v>99.243182000000004</v>
      </c>
      <c r="K77">
        <v>0</v>
      </c>
      <c r="L77">
        <v>60</v>
      </c>
      <c r="M77">
        <v>1211</v>
      </c>
      <c r="N77">
        <v>20.183332</v>
      </c>
      <c r="O77">
        <v>0.75681799999999999</v>
      </c>
      <c r="P77">
        <v>0</v>
      </c>
      <c r="Q77">
        <v>0.17200599999999999</v>
      </c>
    </row>
    <row r="78" spans="1:17" x14ac:dyDescent="0.25">
      <c r="A78">
        <v>64</v>
      </c>
      <c r="B78">
        <v>65</v>
      </c>
      <c r="C78">
        <v>3162</v>
      </c>
      <c r="D78">
        <v>202653</v>
      </c>
      <c r="E78">
        <v>64.090134000000006</v>
      </c>
      <c r="F78">
        <v>64</v>
      </c>
      <c r="G78">
        <v>3153</v>
      </c>
      <c r="H78">
        <v>202362</v>
      </c>
      <c r="I78">
        <v>64.180779000000001</v>
      </c>
      <c r="J78">
        <v>99.856406000000007</v>
      </c>
      <c r="K78">
        <v>0</v>
      </c>
      <c r="L78">
        <v>9</v>
      </c>
      <c r="M78">
        <v>291</v>
      </c>
      <c r="N78">
        <v>32.333331999999999</v>
      </c>
      <c r="O78">
        <v>0.143595</v>
      </c>
      <c r="P78">
        <v>0</v>
      </c>
      <c r="Q78">
        <v>2.1510000000000001E-2</v>
      </c>
    </row>
    <row r="79" spans="1:17" x14ac:dyDescent="0.25">
      <c r="A79">
        <v>61</v>
      </c>
      <c r="B79">
        <v>60</v>
      </c>
      <c r="C79">
        <v>2730</v>
      </c>
      <c r="D79">
        <v>153098</v>
      </c>
      <c r="E79">
        <v>56.079853</v>
      </c>
      <c r="F79">
        <v>56</v>
      </c>
      <c r="G79">
        <v>2516</v>
      </c>
      <c r="H79">
        <v>145005</v>
      </c>
      <c r="I79">
        <v>57.633147999999998</v>
      </c>
      <c r="J79">
        <v>94.713842999999997</v>
      </c>
      <c r="K79">
        <v>5</v>
      </c>
      <c r="L79">
        <v>214</v>
      </c>
      <c r="M79">
        <v>8093</v>
      </c>
      <c r="N79">
        <v>37.817757</v>
      </c>
      <c r="O79">
        <v>5.2861570000000002</v>
      </c>
      <c r="P79">
        <v>0.26430799999999999</v>
      </c>
      <c r="Q79">
        <v>1.2905260000000001</v>
      </c>
    </row>
    <row r="80" spans="1:17" x14ac:dyDescent="0.25">
      <c r="A80">
        <v>59</v>
      </c>
      <c r="B80">
        <v>53</v>
      </c>
      <c r="C80">
        <v>2056</v>
      </c>
      <c r="D80">
        <v>113016</v>
      </c>
      <c r="E80">
        <v>54.968871999999998</v>
      </c>
      <c r="F80">
        <v>50</v>
      </c>
      <c r="G80">
        <v>1828</v>
      </c>
      <c r="H80">
        <v>103774</v>
      </c>
      <c r="I80">
        <v>56.769145999999999</v>
      </c>
      <c r="J80">
        <v>91.822398000000007</v>
      </c>
      <c r="K80">
        <v>9</v>
      </c>
      <c r="L80">
        <v>228</v>
      </c>
      <c r="M80">
        <v>9242</v>
      </c>
      <c r="N80">
        <v>40.535088000000002</v>
      </c>
      <c r="O80">
        <v>8.1776029999999995</v>
      </c>
      <c r="P80">
        <v>0.73598399999999997</v>
      </c>
      <c r="Q80">
        <v>1.479994</v>
      </c>
    </row>
    <row r="81" spans="1:17" x14ac:dyDescent="0.25">
      <c r="A81">
        <v>65</v>
      </c>
      <c r="B81">
        <v>56</v>
      </c>
      <c r="C81">
        <v>2408</v>
      </c>
      <c r="D81">
        <v>134293</v>
      </c>
      <c r="E81">
        <v>55.76952</v>
      </c>
      <c r="F81">
        <v>64</v>
      </c>
      <c r="G81">
        <v>2293</v>
      </c>
      <c r="H81">
        <v>130190</v>
      </c>
      <c r="I81">
        <v>56.777149000000001</v>
      </c>
      <c r="J81">
        <v>96.944737000000003</v>
      </c>
      <c r="K81">
        <v>1</v>
      </c>
      <c r="L81">
        <v>115</v>
      </c>
      <c r="M81">
        <v>4103</v>
      </c>
      <c r="N81">
        <v>35.678260999999999</v>
      </c>
      <c r="O81">
        <v>3.0552600000000001</v>
      </c>
      <c r="P81">
        <v>3.0553E-2</v>
      </c>
      <c r="Q81">
        <v>0.76526700000000003</v>
      </c>
    </row>
    <row r="82" spans="1:17" x14ac:dyDescent="0.25">
      <c r="A82">
        <v>61</v>
      </c>
      <c r="B82">
        <v>57</v>
      </c>
      <c r="C82">
        <v>2546</v>
      </c>
      <c r="D82">
        <v>123506</v>
      </c>
      <c r="E82">
        <v>48.509819</v>
      </c>
      <c r="F82">
        <v>60</v>
      </c>
      <c r="G82">
        <v>2480</v>
      </c>
      <c r="H82">
        <v>122137</v>
      </c>
      <c r="I82">
        <v>49.248790999999997</v>
      </c>
      <c r="J82">
        <v>98.891549999999995</v>
      </c>
      <c r="K82">
        <v>1</v>
      </c>
      <c r="L82">
        <v>66</v>
      </c>
      <c r="M82">
        <v>1369</v>
      </c>
      <c r="N82">
        <v>20.742424</v>
      </c>
      <c r="O82">
        <v>1.1084480000000001</v>
      </c>
      <c r="P82">
        <v>1.1084E-2</v>
      </c>
      <c r="Q82">
        <v>0.18884100000000001</v>
      </c>
    </row>
    <row r="83" spans="1:17" x14ac:dyDescent="0.25">
      <c r="A83">
        <v>60</v>
      </c>
      <c r="B83">
        <v>58</v>
      </c>
      <c r="C83">
        <v>2506</v>
      </c>
      <c r="D83">
        <v>138882</v>
      </c>
      <c r="E83">
        <v>55.419792000000001</v>
      </c>
      <c r="F83">
        <v>60</v>
      </c>
      <c r="G83">
        <v>2476</v>
      </c>
      <c r="H83">
        <v>138330</v>
      </c>
      <c r="I83">
        <v>55.868335999999999</v>
      </c>
      <c r="J83">
        <v>99.602537999999996</v>
      </c>
      <c r="K83">
        <v>0</v>
      </c>
      <c r="L83">
        <v>30</v>
      </c>
      <c r="M83">
        <v>552</v>
      </c>
      <c r="N83">
        <v>18.399999999999999</v>
      </c>
      <c r="O83">
        <v>0.39745999999999998</v>
      </c>
      <c r="P83">
        <v>0</v>
      </c>
      <c r="Q83">
        <v>7.5712000000000002E-2</v>
      </c>
    </row>
    <row r="84" spans="1:17" x14ac:dyDescent="0.25">
      <c r="A84">
        <v>60</v>
      </c>
      <c r="B84">
        <v>62</v>
      </c>
      <c r="C84">
        <v>2678</v>
      </c>
      <c r="D84">
        <v>143152</v>
      </c>
      <c r="E84">
        <v>53.454819000000001</v>
      </c>
      <c r="F84">
        <v>60</v>
      </c>
      <c r="G84">
        <v>2675</v>
      </c>
      <c r="H84">
        <v>143066</v>
      </c>
      <c r="I84">
        <v>53.482616</v>
      </c>
      <c r="J84">
        <v>99.939924000000005</v>
      </c>
      <c r="K84">
        <v>0</v>
      </c>
      <c r="L84">
        <v>3</v>
      </c>
      <c r="M84">
        <v>86</v>
      </c>
      <c r="N84">
        <v>28.666665999999999</v>
      </c>
      <c r="O84">
        <v>6.0075999999999997E-2</v>
      </c>
      <c r="P84">
        <v>0</v>
      </c>
      <c r="Q84">
        <v>3.0699999999999998E-4</v>
      </c>
    </row>
    <row r="85" spans="1:17" x14ac:dyDescent="0.25">
      <c r="A85">
        <v>60</v>
      </c>
      <c r="B85">
        <v>49</v>
      </c>
      <c r="C85">
        <v>2064</v>
      </c>
      <c r="D85">
        <v>133910</v>
      </c>
      <c r="E85">
        <v>64.878876000000005</v>
      </c>
      <c r="F85">
        <v>56</v>
      </c>
      <c r="G85">
        <v>2038</v>
      </c>
      <c r="H85">
        <v>133648</v>
      </c>
      <c r="I85">
        <v>65.578018</v>
      </c>
      <c r="J85">
        <v>99.804348000000005</v>
      </c>
      <c r="K85">
        <v>4</v>
      </c>
      <c r="L85">
        <v>26</v>
      </c>
      <c r="M85">
        <v>262</v>
      </c>
      <c r="N85">
        <v>10.076923000000001</v>
      </c>
      <c r="O85">
        <v>0.19565399999999999</v>
      </c>
      <c r="P85">
        <v>7.8259999999999996E-3</v>
      </c>
      <c r="Q85">
        <v>5.5709000000000002E-2</v>
      </c>
    </row>
    <row r="86" spans="1:17" x14ac:dyDescent="0.25">
      <c r="A86">
        <v>74</v>
      </c>
      <c r="B86">
        <v>82</v>
      </c>
      <c r="C86">
        <v>4407</v>
      </c>
      <c r="D86">
        <v>290924</v>
      </c>
      <c r="E86">
        <v>66.014069000000006</v>
      </c>
      <c r="F86">
        <v>74</v>
      </c>
      <c r="G86">
        <v>4406</v>
      </c>
      <c r="H86">
        <v>290903</v>
      </c>
      <c r="I86">
        <v>66.024283999999994</v>
      </c>
      <c r="J86">
        <v>99.992782000000005</v>
      </c>
      <c r="K86">
        <v>0</v>
      </c>
      <c r="L86">
        <v>1</v>
      </c>
      <c r="M86">
        <v>21</v>
      </c>
      <c r="N86">
        <v>21</v>
      </c>
      <c r="O86">
        <v>7.2179999999999996E-3</v>
      </c>
      <c r="P86">
        <v>0</v>
      </c>
      <c r="Q86">
        <v>0</v>
      </c>
    </row>
    <row r="87" spans="1:17" x14ac:dyDescent="0.25">
      <c r="A87">
        <v>82</v>
      </c>
      <c r="B87">
        <v>61</v>
      </c>
      <c r="C87">
        <v>2847</v>
      </c>
      <c r="D87">
        <v>176601</v>
      </c>
      <c r="E87">
        <v>62.030560000000001</v>
      </c>
      <c r="F87">
        <v>77</v>
      </c>
      <c r="G87">
        <v>2786</v>
      </c>
      <c r="H87">
        <v>175308</v>
      </c>
      <c r="I87">
        <v>62.924621999999999</v>
      </c>
      <c r="J87">
        <v>99.267840000000007</v>
      </c>
      <c r="K87">
        <v>5</v>
      </c>
      <c r="L87">
        <v>61</v>
      </c>
      <c r="M87">
        <v>1293</v>
      </c>
      <c r="N87">
        <v>21.196722000000001</v>
      </c>
      <c r="O87">
        <v>0.732159</v>
      </c>
      <c r="P87">
        <v>3.6608000000000002E-2</v>
      </c>
      <c r="Q87">
        <v>0.23197499999999999</v>
      </c>
    </row>
    <row r="88" spans="1:17" x14ac:dyDescent="0.25">
      <c r="A88">
        <v>72</v>
      </c>
      <c r="B88">
        <v>67</v>
      </c>
      <c r="C88">
        <v>2626</v>
      </c>
      <c r="D88">
        <v>170330</v>
      </c>
      <c r="E88">
        <v>64.862907000000007</v>
      </c>
      <c r="F88">
        <v>72</v>
      </c>
      <c r="G88">
        <v>2538</v>
      </c>
      <c r="H88">
        <v>166509</v>
      </c>
      <c r="I88">
        <v>65.606384000000006</v>
      </c>
      <c r="J88">
        <v>97.756708000000003</v>
      </c>
      <c r="K88">
        <v>0</v>
      </c>
      <c r="L88">
        <v>88</v>
      </c>
      <c r="M88">
        <v>3821</v>
      </c>
      <c r="N88">
        <v>43.420456000000001</v>
      </c>
      <c r="O88">
        <v>2.243293</v>
      </c>
      <c r="P88">
        <v>0</v>
      </c>
      <c r="Q88">
        <v>0.46106999999999998</v>
      </c>
    </row>
    <row r="89" spans="1:17" x14ac:dyDescent="0.25">
      <c r="A89">
        <v>81</v>
      </c>
      <c r="B89">
        <v>64</v>
      </c>
      <c r="C89">
        <v>3051</v>
      </c>
      <c r="D89">
        <v>208715</v>
      </c>
      <c r="E89">
        <v>68.408721999999997</v>
      </c>
      <c r="F89">
        <v>60</v>
      </c>
      <c r="G89">
        <v>2819</v>
      </c>
      <c r="H89">
        <v>198708</v>
      </c>
      <c r="I89">
        <v>70.488822999999996</v>
      </c>
      <c r="J89">
        <v>95.205426000000003</v>
      </c>
      <c r="K89">
        <v>21</v>
      </c>
      <c r="L89">
        <v>232</v>
      </c>
      <c r="M89">
        <v>10007</v>
      </c>
      <c r="N89">
        <v>43.133620999999998</v>
      </c>
      <c r="O89">
        <v>4.7945760000000002</v>
      </c>
      <c r="P89">
        <v>1.006861</v>
      </c>
      <c r="Q89">
        <v>1.317591</v>
      </c>
    </row>
    <row r="90" spans="1:17" x14ac:dyDescent="0.25">
      <c r="A90">
        <v>74</v>
      </c>
      <c r="B90">
        <v>72</v>
      </c>
      <c r="C90">
        <v>3906</v>
      </c>
      <c r="D90">
        <v>273955</v>
      </c>
      <c r="E90">
        <v>70.136971000000003</v>
      </c>
      <c r="F90">
        <v>74</v>
      </c>
      <c r="G90">
        <v>3904</v>
      </c>
      <c r="H90">
        <v>273951</v>
      </c>
      <c r="I90">
        <v>70.171875</v>
      </c>
      <c r="J90">
        <v>99.998540000000006</v>
      </c>
      <c r="K90">
        <v>0</v>
      </c>
      <c r="L90">
        <v>2</v>
      </c>
      <c r="M90">
        <v>4</v>
      </c>
      <c r="N90">
        <v>2</v>
      </c>
      <c r="O90">
        <v>1.4599999999999999E-3</v>
      </c>
      <c r="P90">
        <v>0</v>
      </c>
      <c r="Q90">
        <v>0</v>
      </c>
    </row>
    <row r="91" spans="1:17" x14ac:dyDescent="0.25">
      <c r="A91">
        <v>66</v>
      </c>
      <c r="B91">
        <v>65</v>
      </c>
      <c r="C91">
        <v>3072</v>
      </c>
      <c r="D91">
        <v>205269</v>
      </c>
      <c r="E91">
        <v>66.819336000000007</v>
      </c>
      <c r="F91">
        <v>66</v>
      </c>
      <c r="G91">
        <v>3066</v>
      </c>
      <c r="H91">
        <v>205019</v>
      </c>
      <c r="I91">
        <v>66.868561</v>
      </c>
      <c r="J91">
        <v>99.878209999999996</v>
      </c>
      <c r="K91">
        <v>0</v>
      </c>
      <c r="L91">
        <v>6</v>
      </c>
      <c r="M91">
        <v>250</v>
      </c>
      <c r="N91">
        <v>41.666668000000001</v>
      </c>
      <c r="O91">
        <v>0.121791</v>
      </c>
      <c r="P91">
        <v>0</v>
      </c>
      <c r="Q91">
        <v>1.7099999999999999E-3</v>
      </c>
    </row>
    <row r="92" spans="1:17" x14ac:dyDescent="0.25">
      <c r="A92">
        <v>66</v>
      </c>
      <c r="B92">
        <v>69</v>
      </c>
      <c r="C92">
        <v>3157</v>
      </c>
      <c r="D92">
        <v>201536</v>
      </c>
      <c r="E92">
        <v>63.837822000000003</v>
      </c>
      <c r="F92">
        <v>66</v>
      </c>
      <c r="G92">
        <v>3133</v>
      </c>
      <c r="H92">
        <v>201184</v>
      </c>
      <c r="I92">
        <v>64.214493000000004</v>
      </c>
      <c r="J92">
        <v>99.825340999999995</v>
      </c>
      <c r="K92">
        <v>0</v>
      </c>
      <c r="L92">
        <v>24</v>
      </c>
      <c r="M92">
        <v>352</v>
      </c>
      <c r="N92">
        <v>14.666667</v>
      </c>
      <c r="O92">
        <v>0.17465900000000001</v>
      </c>
      <c r="P92">
        <v>0</v>
      </c>
      <c r="Q92">
        <v>2.1930000000000001E-3</v>
      </c>
    </row>
    <row r="93" spans="1:17" x14ac:dyDescent="0.25">
      <c r="A93">
        <v>98</v>
      </c>
      <c r="B93">
        <v>62</v>
      </c>
      <c r="C93">
        <v>2950</v>
      </c>
      <c r="D93">
        <v>208517</v>
      </c>
      <c r="E93">
        <v>70.683730999999995</v>
      </c>
      <c r="F93">
        <v>60</v>
      </c>
      <c r="G93">
        <v>2609</v>
      </c>
      <c r="H93">
        <v>200962</v>
      </c>
      <c r="I93">
        <v>77.026443</v>
      </c>
      <c r="J93">
        <v>96.376795000000001</v>
      </c>
      <c r="K93">
        <v>38</v>
      </c>
      <c r="L93">
        <v>341</v>
      </c>
      <c r="M93">
        <v>7555</v>
      </c>
      <c r="N93">
        <v>22.155425999999999</v>
      </c>
      <c r="O93">
        <v>3.6232060000000001</v>
      </c>
      <c r="P93">
        <v>1.3768180000000001</v>
      </c>
      <c r="Q93">
        <v>1.2538739999999999</v>
      </c>
    </row>
    <row r="94" spans="1:17" x14ac:dyDescent="0.25">
      <c r="A94">
        <v>66</v>
      </c>
      <c r="B94">
        <v>65</v>
      </c>
      <c r="C94">
        <v>3185</v>
      </c>
      <c r="D94">
        <v>200206</v>
      </c>
      <c r="E94">
        <v>62.859028000000002</v>
      </c>
      <c r="F94">
        <v>60</v>
      </c>
      <c r="G94">
        <v>2862</v>
      </c>
      <c r="H94">
        <v>180716</v>
      </c>
      <c r="I94">
        <v>63.143256999999998</v>
      </c>
      <c r="J94">
        <v>90.265029999999996</v>
      </c>
      <c r="K94">
        <v>6</v>
      </c>
      <c r="L94">
        <v>323</v>
      </c>
      <c r="M94">
        <v>19490</v>
      </c>
      <c r="N94">
        <v>60.340556999999997</v>
      </c>
      <c r="O94">
        <v>9.7349730000000001</v>
      </c>
      <c r="P94">
        <v>0.58409800000000001</v>
      </c>
      <c r="Q94">
        <v>2.0707970000000002</v>
      </c>
    </row>
    <row r="95" spans="1:17" x14ac:dyDescent="0.25">
      <c r="A95">
        <v>64</v>
      </c>
      <c r="B95">
        <v>64</v>
      </c>
      <c r="C95">
        <v>3080</v>
      </c>
      <c r="D95">
        <v>197928</v>
      </c>
      <c r="E95">
        <v>64.262337000000002</v>
      </c>
      <c r="F95">
        <v>58</v>
      </c>
      <c r="G95">
        <v>2744</v>
      </c>
      <c r="H95">
        <v>177090</v>
      </c>
      <c r="I95">
        <v>64.537170000000003</v>
      </c>
      <c r="J95">
        <v>89.47193</v>
      </c>
      <c r="K95">
        <v>6</v>
      </c>
      <c r="L95">
        <v>336</v>
      </c>
      <c r="M95">
        <v>20838</v>
      </c>
      <c r="N95">
        <v>62.017856999999999</v>
      </c>
      <c r="O95">
        <v>10.52807</v>
      </c>
      <c r="P95">
        <v>0.63168400000000002</v>
      </c>
      <c r="Q95">
        <v>2.2031550000000002</v>
      </c>
    </row>
    <row r="96" spans="1:17" x14ac:dyDescent="0.25">
      <c r="A96">
        <v>62</v>
      </c>
      <c r="B96">
        <v>63</v>
      </c>
      <c r="C96">
        <v>2779</v>
      </c>
      <c r="D96">
        <v>187652</v>
      </c>
      <c r="E96">
        <v>67.525008999999997</v>
      </c>
      <c r="F96">
        <v>58</v>
      </c>
      <c r="G96">
        <v>2677</v>
      </c>
      <c r="H96">
        <v>183788</v>
      </c>
      <c r="I96">
        <v>68.654465000000002</v>
      </c>
      <c r="J96">
        <v>97.940867999999995</v>
      </c>
      <c r="K96">
        <v>4</v>
      </c>
      <c r="L96">
        <v>102</v>
      </c>
      <c r="M96">
        <v>3864</v>
      </c>
      <c r="N96">
        <v>37.882354999999997</v>
      </c>
      <c r="O96">
        <v>2.0591309999999998</v>
      </c>
      <c r="P96">
        <v>8.2364999999999994E-2</v>
      </c>
      <c r="Q96">
        <v>0.46760000000000002</v>
      </c>
    </row>
    <row r="97" spans="1:17" x14ac:dyDescent="0.25">
      <c r="A97">
        <v>68</v>
      </c>
      <c r="B97">
        <v>68</v>
      </c>
      <c r="C97">
        <v>3486</v>
      </c>
      <c r="D97">
        <v>212939</v>
      </c>
      <c r="E97">
        <v>61.084049</v>
      </c>
      <c r="F97">
        <v>68</v>
      </c>
      <c r="G97">
        <v>3480</v>
      </c>
      <c r="H97">
        <v>212564</v>
      </c>
      <c r="I97">
        <v>61.081608000000003</v>
      </c>
      <c r="J97">
        <v>99.823892000000001</v>
      </c>
      <c r="K97">
        <v>0</v>
      </c>
      <c r="L97">
        <v>6</v>
      </c>
      <c r="M97">
        <v>375</v>
      </c>
      <c r="N97">
        <v>62.5</v>
      </c>
      <c r="O97">
        <v>0.17610700000000001</v>
      </c>
      <c r="P97">
        <v>0</v>
      </c>
      <c r="Q97">
        <v>2.0149999999999999E-3</v>
      </c>
    </row>
    <row r="98" spans="1:17" x14ac:dyDescent="0.25">
      <c r="A98">
        <v>74</v>
      </c>
      <c r="B98">
        <v>75</v>
      </c>
      <c r="C98">
        <v>4221</v>
      </c>
      <c r="D98">
        <v>239664</v>
      </c>
      <c r="E98">
        <v>56.778961000000002</v>
      </c>
      <c r="F98">
        <v>70</v>
      </c>
      <c r="G98">
        <v>3966</v>
      </c>
      <c r="H98">
        <v>229959</v>
      </c>
      <c r="I98">
        <v>57.982601000000003</v>
      </c>
      <c r="J98">
        <v>95.950580000000002</v>
      </c>
      <c r="K98">
        <v>4</v>
      </c>
      <c r="L98">
        <v>255</v>
      </c>
      <c r="M98">
        <v>9705</v>
      </c>
      <c r="N98">
        <v>38.058822999999997</v>
      </c>
      <c r="O98">
        <v>4.0494190000000003</v>
      </c>
      <c r="P98">
        <v>0.16197700000000001</v>
      </c>
      <c r="Q98">
        <v>1.2550399999999999</v>
      </c>
    </row>
    <row r="99" spans="1:17" x14ac:dyDescent="0.25">
      <c r="A99">
        <v>55</v>
      </c>
      <c r="B99">
        <v>53</v>
      </c>
      <c r="C99">
        <v>2224</v>
      </c>
      <c r="D99">
        <v>137470</v>
      </c>
      <c r="E99">
        <v>61.812049999999999</v>
      </c>
      <c r="F99">
        <v>54</v>
      </c>
      <c r="G99">
        <v>2189</v>
      </c>
      <c r="H99">
        <v>136739</v>
      </c>
      <c r="I99">
        <v>62.466422999999999</v>
      </c>
      <c r="J99">
        <v>99.468249</v>
      </c>
      <c r="K99">
        <v>1</v>
      </c>
      <c r="L99">
        <v>35</v>
      </c>
      <c r="M99">
        <v>731</v>
      </c>
      <c r="N99">
        <v>20.885714</v>
      </c>
      <c r="O99">
        <v>0.531752</v>
      </c>
      <c r="P99">
        <v>5.3179999999999998E-3</v>
      </c>
      <c r="Q99">
        <v>0.13784099999999999</v>
      </c>
    </row>
    <row r="100" spans="1:17" x14ac:dyDescent="0.25">
      <c r="A100">
        <v>60</v>
      </c>
      <c r="B100">
        <v>60</v>
      </c>
      <c r="C100">
        <v>2738</v>
      </c>
      <c r="D100">
        <v>148054</v>
      </c>
      <c r="E100">
        <v>54.073776000000002</v>
      </c>
      <c r="F100">
        <v>60</v>
      </c>
      <c r="G100">
        <v>2725</v>
      </c>
      <c r="H100">
        <v>147643</v>
      </c>
      <c r="I100">
        <v>54.180916000000003</v>
      </c>
      <c r="J100">
        <v>99.722397000000001</v>
      </c>
      <c r="K100">
        <v>0</v>
      </c>
      <c r="L100">
        <v>13</v>
      </c>
      <c r="M100">
        <v>411</v>
      </c>
      <c r="N100">
        <v>31.615385</v>
      </c>
      <c r="O100">
        <v>0.27760099999999999</v>
      </c>
      <c r="P100">
        <v>0</v>
      </c>
      <c r="Q100">
        <v>2.1654E-2</v>
      </c>
    </row>
    <row r="101" spans="1:17" x14ac:dyDescent="0.25">
      <c r="A101">
        <v>72</v>
      </c>
      <c r="B101">
        <v>72</v>
      </c>
      <c r="C101">
        <v>3838</v>
      </c>
      <c r="D101">
        <v>214376</v>
      </c>
      <c r="E101">
        <v>55.856174000000003</v>
      </c>
      <c r="F101">
        <v>72</v>
      </c>
      <c r="G101">
        <v>3826</v>
      </c>
      <c r="H101">
        <v>214375</v>
      </c>
      <c r="I101">
        <v>56.031101</v>
      </c>
      <c r="J101">
        <v>99.999534999999995</v>
      </c>
      <c r="K101">
        <v>0</v>
      </c>
      <c r="L101">
        <v>12</v>
      </c>
      <c r="M101">
        <v>1</v>
      </c>
      <c r="N101">
        <v>8.3333000000000004E-2</v>
      </c>
      <c r="O101">
        <v>4.66E-4</v>
      </c>
      <c r="P101">
        <v>0</v>
      </c>
      <c r="Q101">
        <v>0</v>
      </c>
    </row>
    <row r="102" spans="1:17" x14ac:dyDescent="0.25">
      <c r="A102">
        <v>65</v>
      </c>
      <c r="B102">
        <v>59</v>
      </c>
      <c r="C102">
        <v>2692</v>
      </c>
      <c r="D102">
        <v>150992</v>
      </c>
      <c r="E102">
        <v>56.089153000000003</v>
      </c>
      <c r="F102">
        <v>65</v>
      </c>
      <c r="G102">
        <v>2666</v>
      </c>
      <c r="H102">
        <v>150540</v>
      </c>
      <c r="I102">
        <v>56.466617999999997</v>
      </c>
      <c r="J102">
        <v>99.700648000000001</v>
      </c>
      <c r="K102">
        <v>0</v>
      </c>
      <c r="L102">
        <v>26</v>
      </c>
      <c r="M102">
        <v>452</v>
      </c>
      <c r="N102">
        <v>17.384615</v>
      </c>
      <c r="O102">
        <v>0.29935400000000001</v>
      </c>
      <c r="P102">
        <v>0</v>
      </c>
      <c r="Q102">
        <v>4.2710999999999999E-2</v>
      </c>
    </row>
    <row r="103" spans="1:17" x14ac:dyDescent="0.25">
      <c r="A103">
        <v>91</v>
      </c>
      <c r="B103">
        <v>60</v>
      </c>
      <c r="C103">
        <v>3769</v>
      </c>
      <c r="D103">
        <v>172433</v>
      </c>
      <c r="E103">
        <v>45.750332</v>
      </c>
      <c r="F103">
        <v>60</v>
      </c>
      <c r="G103">
        <v>2689</v>
      </c>
      <c r="H103">
        <v>143350</v>
      </c>
      <c r="I103">
        <v>53.309780000000003</v>
      </c>
      <c r="J103">
        <v>83.133739000000006</v>
      </c>
      <c r="K103">
        <v>31</v>
      </c>
      <c r="L103">
        <v>1080</v>
      </c>
      <c r="M103">
        <v>29083</v>
      </c>
      <c r="N103">
        <v>26.928702999999999</v>
      </c>
      <c r="O103">
        <v>16.866261000000002</v>
      </c>
      <c r="P103">
        <v>5.2285409999999999</v>
      </c>
      <c r="Q103">
        <v>6.5786300000000004</v>
      </c>
    </row>
    <row r="104" spans="1:17" x14ac:dyDescent="0.25">
      <c r="A104">
        <v>60</v>
      </c>
      <c r="B104">
        <v>59</v>
      </c>
      <c r="C104">
        <v>2612</v>
      </c>
      <c r="D104">
        <v>144419</v>
      </c>
      <c r="E104">
        <v>55.290581000000003</v>
      </c>
      <c r="F104">
        <v>56</v>
      </c>
      <c r="G104">
        <v>2351</v>
      </c>
      <c r="H104">
        <v>132510</v>
      </c>
      <c r="I104">
        <v>56.363250999999998</v>
      </c>
      <c r="J104">
        <v>91.753851999999995</v>
      </c>
      <c r="K104">
        <v>4</v>
      </c>
      <c r="L104">
        <v>261</v>
      </c>
      <c r="M104">
        <v>11909</v>
      </c>
      <c r="N104">
        <v>45.628352999999997</v>
      </c>
      <c r="O104">
        <v>8.2461450000000003</v>
      </c>
      <c r="P104">
        <v>0.32984599999999997</v>
      </c>
      <c r="Q104">
        <v>1.898317</v>
      </c>
    </row>
    <row r="105" spans="1:17" x14ac:dyDescent="0.25">
      <c r="A105">
        <v>59</v>
      </c>
      <c r="B105">
        <v>60</v>
      </c>
      <c r="C105">
        <v>2521</v>
      </c>
      <c r="D105">
        <v>144742</v>
      </c>
      <c r="E105">
        <v>57.414515999999999</v>
      </c>
      <c r="F105">
        <v>52</v>
      </c>
      <c r="G105">
        <v>2188</v>
      </c>
      <c r="H105">
        <v>126576</v>
      </c>
      <c r="I105">
        <v>57.850090000000002</v>
      </c>
      <c r="J105">
        <v>87.449395999999993</v>
      </c>
      <c r="K105">
        <v>7</v>
      </c>
      <c r="L105">
        <v>333</v>
      </c>
      <c r="M105">
        <v>18166</v>
      </c>
      <c r="N105">
        <v>54.552551000000001</v>
      </c>
      <c r="O105">
        <v>12.550606999999999</v>
      </c>
      <c r="P105">
        <v>0.87854299999999996</v>
      </c>
      <c r="Q105">
        <v>2.4009480000000001</v>
      </c>
    </row>
    <row r="106" spans="1:17" x14ac:dyDescent="0.25">
      <c r="A106">
        <v>60</v>
      </c>
      <c r="B106">
        <v>51</v>
      </c>
      <c r="C106">
        <v>2018</v>
      </c>
      <c r="D106">
        <v>118496</v>
      </c>
      <c r="E106">
        <v>58.719524</v>
      </c>
      <c r="F106">
        <v>48</v>
      </c>
      <c r="G106">
        <v>1778</v>
      </c>
      <c r="H106">
        <v>108660</v>
      </c>
      <c r="I106">
        <v>61.113608999999997</v>
      </c>
      <c r="J106">
        <v>91.699296000000004</v>
      </c>
      <c r="K106">
        <v>12</v>
      </c>
      <c r="L106">
        <v>240</v>
      </c>
      <c r="M106">
        <v>9836</v>
      </c>
      <c r="N106">
        <v>40.983333999999999</v>
      </c>
      <c r="O106">
        <v>8.3007019999999994</v>
      </c>
      <c r="P106">
        <v>0.99608399999999997</v>
      </c>
      <c r="Q106">
        <v>1.7530889999999999</v>
      </c>
    </row>
    <row r="107" spans="1:17" x14ac:dyDescent="0.25">
      <c r="A107">
        <v>65</v>
      </c>
      <c r="B107">
        <v>61</v>
      </c>
      <c r="C107">
        <v>2812</v>
      </c>
      <c r="D107">
        <v>151689</v>
      </c>
      <c r="E107">
        <v>53.943455</v>
      </c>
      <c r="F107">
        <v>54</v>
      </c>
      <c r="G107">
        <v>2452</v>
      </c>
      <c r="H107">
        <v>133202</v>
      </c>
      <c r="I107">
        <v>54.323818000000003</v>
      </c>
      <c r="J107">
        <v>87.812567000000001</v>
      </c>
      <c r="K107">
        <v>11</v>
      </c>
      <c r="L107">
        <v>360</v>
      </c>
      <c r="M107">
        <v>18487</v>
      </c>
      <c r="N107">
        <v>51.352778999999998</v>
      </c>
      <c r="O107">
        <v>12.187436</v>
      </c>
      <c r="P107">
        <v>1.3406180000000001</v>
      </c>
      <c r="Q107">
        <v>2.7624279999999999</v>
      </c>
    </row>
    <row r="108" spans="1:17" x14ac:dyDescent="0.25">
      <c r="A108">
        <v>58</v>
      </c>
      <c r="B108">
        <v>53</v>
      </c>
      <c r="C108">
        <v>2281</v>
      </c>
      <c r="D108">
        <v>136782</v>
      </c>
      <c r="E108">
        <v>59.965805000000003</v>
      </c>
      <c r="F108">
        <v>58</v>
      </c>
      <c r="G108">
        <v>2278</v>
      </c>
      <c r="H108">
        <v>136781</v>
      </c>
      <c r="I108">
        <v>60.044338000000003</v>
      </c>
      <c r="J108">
        <v>99.999267000000003</v>
      </c>
      <c r="K108">
        <v>0</v>
      </c>
      <c r="L108">
        <v>3</v>
      </c>
      <c r="M108">
        <v>1</v>
      </c>
      <c r="N108">
        <v>0.33333299999999999</v>
      </c>
      <c r="O108">
        <v>7.3099999999999999E-4</v>
      </c>
      <c r="P108">
        <v>0</v>
      </c>
      <c r="Q108">
        <v>0</v>
      </c>
    </row>
    <row r="109" spans="1:17" x14ac:dyDescent="0.25">
      <c r="A109">
        <v>63</v>
      </c>
      <c r="B109">
        <v>61</v>
      </c>
      <c r="C109">
        <v>2826</v>
      </c>
      <c r="D109">
        <v>147657</v>
      </c>
      <c r="E109">
        <v>52.249470000000002</v>
      </c>
      <c r="F109">
        <v>60</v>
      </c>
      <c r="G109">
        <v>2745</v>
      </c>
      <c r="H109">
        <v>145513</v>
      </c>
      <c r="I109">
        <v>53.010201000000002</v>
      </c>
      <c r="J109">
        <v>98.547989000000001</v>
      </c>
      <c r="K109">
        <v>3</v>
      </c>
      <c r="L109">
        <v>81</v>
      </c>
      <c r="M109">
        <v>2144</v>
      </c>
      <c r="N109">
        <v>26.469135000000001</v>
      </c>
      <c r="O109">
        <v>1.4520139999999999</v>
      </c>
      <c r="P109">
        <v>4.3560000000000001E-2</v>
      </c>
      <c r="Q109">
        <v>0.41181899999999999</v>
      </c>
    </row>
    <row r="110" spans="1:17" x14ac:dyDescent="0.25">
      <c r="A110">
        <v>58</v>
      </c>
      <c r="B110">
        <v>58</v>
      </c>
      <c r="C110">
        <v>2579</v>
      </c>
      <c r="D110">
        <v>147908</v>
      </c>
      <c r="E110">
        <v>57.350909999999999</v>
      </c>
      <c r="F110">
        <v>54</v>
      </c>
      <c r="G110">
        <v>2390</v>
      </c>
      <c r="H110">
        <v>140098</v>
      </c>
      <c r="I110">
        <v>58.618408000000002</v>
      </c>
      <c r="J110">
        <v>94.71969</v>
      </c>
      <c r="K110">
        <v>4</v>
      </c>
      <c r="L110">
        <v>189</v>
      </c>
      <c r="M110">
        <v>7810</v>
      </c>
      <c r="N110">
        <v>41.322749999999999</v>
      </c>
      <c r="O110">
        <v>5.2803100000000001</v>
      </c>
      <c r="P110">
        <v>0.21121200000000001</v>
      </c>
      <c r="Q110">
        <v>1.1999690000000001</v>
      </c>
    </row>
    <row r="111" spans="1:17" x14ac:dyDescent="0.25">
      <c r="A111">
        <v>60</v>
      </c>
      <c r="B111">
        <v>58</v>
      </c>
      <c r="C111">
        <v>2715</v>
      </c>
      <c r="D111">
        <v>147451</v>
      </c>
      <c r="E111">
        <v>54.309761000000002</v>
      </c>
      <c r="F111">
        <v>60</v>
      </c>
      <c r="G111">
        <v>2713</v>
      </c>
      <c r="H111">
        <v>147450</v>
      </c>
      <c r="I111">
        <v>54.349429999999998</v>
      </c>
      <c r="J111">
        <v>99.999320999999995</v>
      </c>
      <c r="K111">
        <v>0</v>
      </c>
      <c r="L111">
        <v>2</v>
      </c>
      <c r="M111">
        <v>1</v>
      </c>
      <c r="N111">
        <v>0.5</v>
      </c>
      <c r="O111">
        <v>6.78E-4</v>
      </c>
      <c r="P111">
        <v>0</v>
      </c>
      <c r="Q111">
        <v>0</v>
      </c>
    </row>
    <row r="112" spans="1:17" x14ac:dyDescent="0.25">
      <c r="A112">
        <v>62</v>
      </c>
      <c r="B112">
        <v>62</v>
      </c>
      <c r="C112">
        <v>2706</v>
      </c>
      <c r="D112">
        <v>126503</v>
      </c>
      <c r="E112">
        <v>46.749077</v>
      </c>
      <c r="F112">
        <v>60</v>
      </c>
      <c r="G112">
        <v>2588</v>
      </c>
      <c r="H112">
        <v>123744</v>
      </c>
      <c r="I112">
        <v>47.814529</v>
      </c>
      <c r="J112">
        <v>97.819023999999999</v>
      </c>
      <c r="K112">
        <v>2</v>
      </c>
      <c r="L112">
        <v>118</v>
      </c>
      <c r="M112">
        <v>2759</v>
      </c>
      <c r="N112">
        <v>23.381354999999999</v>
      </c>
      <c r="O112">
        <v>2.1809759999999998</v>
      </c>
      <c r="P112">
        <v>4.3619999999999999E-2</v>
      </c>
      <c r="Q112">
        <v>0.25155100000000002</v>
      </c>
    </row>
    <row r="113" spans="1:17" x14ac:dyDescent="0.25">
      <c r="A113">
        <v>74</v>
      </c>
      <c r="B113">
        <v>66</v>
      </c>
      <c r="C113">
        <v>3417</v>
      </c>
      <c r="D113">
        <v>154937</v>
      </c>
      <c r="E113">
        <v>45.342990999999998</v>
      </c>
      <c r="F113">
        <v>74</v>
      </c>
      <c r="G113">
        <v>3395</v>
      </c>
      <c r="H113">
        <v>154612</v>
      </c>
      <c r="I113">
        <v>45.541088000000002</v>
      </c>
      <c r="J113">
        <v>99.790239</v>
      </c>
      <c r="K113">
        <v>0</v>
      </c>
      <c r="L113">
        <v>22</v>
      </c>
      <c r="M113">
        <v>325</v>
      </c>
      <c r="N113">
        <v>14.772727</v>
      </c>
      <c r="O113">
        <v>0.20976300000000001</v>
      </c>
      <c r="P113">
        <v>0</v>
      </c>
      <c r="Q113">
        <v>9.4809999999999998E-3</v>
      </c>
    </row>
    <row r="114" spans="1:17" x14ac:dyDescent="0.25">
      <c r="A114">
        <v>54</v>
      </c>
      <c r="B114">
        <v>54</v>
      </c>
      <c r="C114">
        <v>2211</v>
      </c>
      <c r="D114">
        <v>103693</v>
      </c>
      <c r="E114">
        <v>46.898688999999997</v>
      </c>
      <c r="F114">
        <v>50</v>
      </c>
      <c r="G114">
        <v>1966</v>
      </c>
      <c r="H114">
        <v>94620</v>
      </c>
      <c r="I114">
        <v>48.128177999999998</v>
      </c>
      <c r="J114">
        <v>91.250134000000003</v>
      </c>
      <c r="K114">
        <v>4</v>
      </c>
      <c r="L114">
        <v>245</v>
      </c>
      <c r="M114">
        <v>9073</v>
      </c>
      <c r="N114">
        <v>37.032654000000001</v>
      </c>
      <c r="O114">
        <v>8.7498670000000001</v>
      </c>
      <c r="P114">
        <v>0.349995</v>
      </c>
      <c r="Q114">
        <v>1.8637520000000001</v>
      </c>
    </row>
    <row r="115" spans="1:17" x14ac:dyDescent="0.25">
      <c r="A115">
        <v>53</v>
      </c>
      <c r="B115">
        <v>54</v>
      </c>
      <c r="C115">
        <v>2174</v>
      </c>
      <c r="D115">
        <v>93768</v>
      </c>
      <c r="E115">
        <v>43.131554000000001</v>
      </c>
      <c r="F115">
        <v>46</v>
      </c>
      <c r="G115">
        <v>1762</v>
      </c>
      <c r="H115">
        <v>78612</v>
      </c>
      <c r="I115">
        <v>44.615211000000002</v>
      </c>
      <c r="J115">
        <v>83.836703999999997</v>
      </c>
      <c r="K115">
        <v>7</v>
      </c>
      <c r="L115">
        <v>412</v>
      </c>
      <c r="M115">
        <v>15156</v>
      </c>
      <c r="N115">
        <v>36.786406999999997</v>
      </c>
      <c r="O115">
        <v>16.163297</v>
      </c>
      <c r="P115">
        <v>1.1314310000000001</v>
      </c>
      <c r="Q115">
        <v>3.2158310000000001</v>
      </c>
    </row>
    <row r="116" spans="1:17" x14ac:dyDescent="0.25">
      <c r="A116">
        <v>62</v>
      </c>
      <c r="B116">
        <v>58</v>
      </c>
      <c r="C116">
        <v>2779</v>
      </c>
      <c r="D116">
        <v>131547</v>
      </c>
      <c r="E116">
        <v>47.336094000000003</v>
      </c>
      <c r="F116">
        <v>62</v>
      </c>
      <c r="G116">
        <v>2775</v>
      </c>
      <c r="H116">
        <v>131546</v>
      </c>
      <c r="I116">
        <v>47.403964999999999</v>
      </c>
      <c r="J116">
        <v>99.999236999999994</v>
      </c>
      <c r="K116">
        <v>0</v>
      </c>
      <c r="L116">
        <v>4</v>
      </c>
      <c r="M116">
        <v>1</v>
      </c>
      <c r="N116">
        <v>0.25</v>
      </c>
      <c r="O116">
        <v>7.6000000000000004E-4</v>
      </c>
      <c r="P116">
        <v>0</v>
      </c>
      <c r="Q116">
        <v>0</v>
      </c>
    </row>
    <row r="117" spans="1:17" x14ac:dyDescent="0.25">
      <c r="A117">
        <v>50</v>
      </c>
      <c r="B117">
        <v>47</v>
      </c>
      <c r="C117">
        <v>1729</v>
      </c>
      <c r="D117">
        <v>90226</v>
      </c>
      <c r="E117">
        <v>52.183922000000003</v>
      </c>
      <c r="F117">
        <v>40</v>
      </c>
      <c r="G117">
        <v>1328</v>
      </c>
      <c r="H117">
        <v>69890</v>
      </c>
      <c r="I117">
        <v>52.628014</v>
      </c>
      <c r="J117">
        <v>77.461039999999997</v>
      </c>
      <c r="K117">
        <v>10</v>
      </c>
      <c r="L117">
        <v>401</v>
      </c>
      <c r="M117">
        <v>20336</v>
      </c>
      <c r="N117">
        <v>50.713219000000002</v>
      </c>
      <c r="O117">
        <v>22.538957</v>
      </c>
      <c r="P117">
        <v>2.2538960000000001</v>
      </c>
      <c r="Q117">
        <v>3.9404490000000001</v>
      </c>
    </row>
    <row r="118" spans="1:17" x14ac:dyDescent="0.25">
      <c r="A118">
        <v>57</v>
      </c>
      <c r="B118">
        <v>60</v>
      </c>
      <c r="C118">
        <v>2427</v>
      </c>
      <c r="D118">
        <v>123374</v>
      </c>
      <c r="E118">
        <v>50.833950000000002</v>
      </c>
      <c r="F118">
        <v>52</v>
      </c>
      <c r="G118">
        <v>2194</v>
      </c>
      <c r="H118">
        <v>117114</v>
      </c>
      <c r="I118">
        <v>53.379215000000002</v>
      </c>
      <c r="J118">
        <v>94.926000000000002</v>
      </c>
      <c r="K118">
        <v>5</v>
      </c>
      <c r="L118">
        <v>233</v>
      </c>
      <c r="M118">
        <v>6260</v>
      </c>
      <c r="N118">
        <v>26.866952999999999</v>
      </c>
      <c r="O118">
        <v>5.0740030000000003</v>
      </c>
      <c r="P118">
        <v>0.25369999999999998</v>
      </c>
      <c r="Q118">
        <v>1.2610680000000001</v>
      </c>
    </row>
    <row r="119" spans="1:17" x14ac:dyDescent="0.25">
      <c r="A119">
        <v>60</v>
      </c>
      <c r="B119">
        <v>57</v>
      </c>
      <c r="C119">
        <v>2340</v>
      </c>
      <c r="D119">
        <v>114093</v>
      </c>
      <c r="E119">
        <v>48.757689999999997</v>
      </c>
      <c r="F119">
        <v>60</v>
      </c>
      <c r="G119">
        <v>2318</v>
      </c>
      <c r="H119">
        <v>112176</v>
      </c>
      <c r="I119">
        <v>48.393444000000002</v>
      </c>
      <c r="J119">
        <v>98.319793000000004</v>
      </c>
      <c r="K119">
        <v>0</v>
      </c>
      <c r="L119">
        <v>22</v>
      </c>
      <c r="M119">
        <v>1917</v>
      </c>
      <c r="N119">
        <v>87.136359999999996</v>
      </c>
      <c r="O119">
        <v>1.6802079999999999</v>
      </c>
      <c r="P119">
        <v>0</v>
      </c>
      <c r="Q119">
        <v>0.30588199999999999</v>
      </c>
    </row>
    <row r="120" spans="1:17" x14ac:dyDescent="0.25">
      <c r="A120">
        <v>74</v>
      </c>
      <c r="B120">
        <v>75</v>
      </c>
      <c r="C120">
        <v>4112</v>
      </c>
      <c r="D120">
        <v>166279</v>
      </c>
      <c r="E120">
        <v>40.4375</v>
      </c>
      <c r="F120">
        <v>70</v>
      </c>
      <c r="G120">
        <v>3815</v>
      </c>
      <c r="H120">
        <v>157445</v>
      </c>
      <c r="I120">
        <v>41.269984999999998</v>
      </c>
      <c r="J120">
        <v>94.687241</v>
      </c>
      <c r="K120">
        <v>4</v>
      </c>
      <c r="L120">
        <v>297</v>
      </c>
      <c r="M120">
        <v>8834</v>
      </c>
      <c r="N120">
        <v>29.744108000000001</v>
      </c>
      <c r="O120">
        <v>5.3127579999999996</v>
      </c>
      <c r="P120">
        <v>0.21251</v>
      </c>
      <c r="Q120">
        <v>1.6246069999999999</v>
      </c>
    </row>
    <row r="121" spans="1:17" x14ac:dyDescent="0.25">
      <c r="A121">
        <v>55</v>
      </c>
      <c r="B121">
        <v>51</v>
      </c>
      <c r="C121">
        <v>2102</v>
      </c>
      <c r="D121">
        <v>108218</v>
      </c>
      <c r="E121">
        <v>51.483348999999997</v>
      </c>
      <c r="F121">
        <v>50</v>
      </c>
      <c r="G121">
        <v>1921</v>
      </c>
      <c r="H121">
        <v>101130</v>
      </c>
      <c r="I121">
        <v>52.644455000000001</v>
      </c>
      <c r="J121">
        <v>93.45026</v>
      </c>
      <c r="K121">
        <v>5</v>
      </c>
      <c r="L121">
        <v>181</v>
      </c>
      <c r="M121">
        <v>7088</v>
      </c>
      <c r="N121">
        <v>39.160221</v>
      </c>
      <c r="O121">
        <v>6.5497420000000002</v>
      </c>
      <c r="P121">
        <v>0.32748699999999997</v>
      </c>
      <c r="Q121">
        <v>1.3392599999999999</v>
      </c>
    </row>
    <row r="122" spans="1:17" x14ac:dyDescent="0.25">
      <c r="A122">
        <v>76</v>
      </c>
      <c r="B122">
        <v>75</v>
      </c>
      <c r="C122">
        <v>4232</v>
      </c>
      <c r="D122">
        <v>200152</v>
      </c>
      <c r="E122">
        <v>47.294894999999997</v>
      </c>
      <c r="F122">
        <v>76</v>
      </c>
      <c r="G122">
        <v>4220</v>
      </c>
      <c r="H122">
        <v>198250</v>
      </c>
      <c r="I122">
        <v>46.978672000000003</v>
      </c>
      <c r="J122">
        <v>99.049723</v>
      </c>
      <c r="K122">
        <v>0</v>
      </c>
      <c r="L122">
        <v>12</v>
      </c>
      <c r="M122">
        <v>1902</v>
      </c>
      <c r="N122">
        <v>158.5</v>
      </c>
      <c r="O122">
        <v>0.95027799999999996</v>
      </c>
      <c r="P122">
        <v>0</v>
      </c>
      <c r="Q122">
        <v>6.4071000000000003E-2</v>
      </c>
    </row>
    <row r="123" spans="1:17" x14ac:dyDescent="0.25">
      <c r="A123">
        <v>54</v>
      </c>
      <c r="B123">
        <v>50</v>
      </c>
      <c r="C123">
        <v>1991</v>
      </c>
      <c r="D123">
        <v>126156</v>
      </c>
      <c r="E123">
        <v>63.363132</v>
      </c>
      <c r="F123">
        <v>54</v>
      </c>
      <c r="G123">
        <v>1990</v>
      </c>
      <c r="H123">
        <v>126155</v>
      </c>
      <c r="I123">
        <v>63.394474000000002</v>
      </c>
      <c r="J123">
        <v>99.999206999999998</v>
      </c>
      <c r="K123">
        <v>0</v>
      </c>
      <c r="L123">
        <v>1</v>
      </c>
      <c r="M123">
        <v>1</v>
      </c>
      <c r="N123">
        <v>1</v>
      </c>
      <c r="O123">
        <v>7.9299999999999998E-4</v>
      </c>
      <c r="P123">
        <v>0</v>
      </c>
      <c r="Q123">
        <v>0</v>
      </c>
    </row>
    <row r="124" spans="1:17" x14ac:dyDescent="0.25">
      <c r="A124">
        <v>73</v>
      </c>
      <c r="B124">
        <v>76</v>
      </c>
      <c r="C124">
        <v>4092</v>
      </c>
      <c r="D124">
        <v>200948</v>
      </c>
      <c r="E124">
        <v>49.107529</v>
      </c>
      <c r="F124">
        <v>73</v>
      </c>
      <c r="G124">
        <v>4091</v>
      </c>
      <c r="H124">
        <v>200511</v>
      </c>
      <c r="I124">
        <v>49.012711000000003</v>
      </c>
      <c r="J124">
        <v>99.782532000000003</v>
      </c>
      <c r="K124">
        <v>0</v>
      </c>
      <c r="L124">
        <v>1</v>
      </c>
      <c r="M124">
        <v>437</v>
      </c>
      <c r="N124">
        <v>437</v>
      </c>
      <c r="O124">
        <v>0.217469</v>
      </c>
      <c r="P124">
        <v>0</v>
      </c>
      <c r="Q124">
        <v>2.0726999999999999E-2</v>
      </c>
    </row>
    <row r="125" spans="1:17" x14ac:dyDescent="0.25">
      <c r="A125">
        <v>64</v>
      </c>
      <c r="B125">
        <v>63</v>
      </c>
      <c r="C125">
        <v>2952</v>
      </c>
      <c r="D125">
        <v>163459</v>
      </c>
      <c r="E125">
        <v>55.372292000000002</v>
      </c>
      <c r="F125">
        <v>58</v>
      </c>
      <c r="G125">
        <v>2629</v>
      </c>
      <c r="H125">
        <v>143362</v>
      </c>
      <c r="I125">
        <v>54.531002000000001</v>
      </c>
      <c r="J125">
        <v>87.705171000000007</v>
      </c>
      <c r="K125">
        <v>6</v>
      </c>
      <c r="L125">
        <v>323</v>
      </c>
      <c r="M125">
        <v>20097</v>
      </c>
      <c r="N125">
        <v>62.219814</v>
      </c>
      <c r="O125">
        <v>12.294826</v>
      </c>
      <c r="P125">
        <v>0.73768999999999996</v>
      </c>
      <c r="Q125">
        <v>2.5742720000000001</v>
      </c>
    </row>
    <row r="126" spans="1:17" x14ac:dyDescent="0.25">
      <c r="A126">
        <v>59</v>
      </c>
      <c r="B126">
        <v>61</v>
      </c>
      <c r="C126">
        <v>2734</v>
      </c>
      <c r="D126">
        <v>140108</v>
      </c>
      <c r="E126">
        <v>51.246524999999998</v>
      </c>
      <c r="F126">
        <v>59</v>
      </c>
      <c r="G126">
        <v>2713</v>
      </c>
      <c r="H126">
        <v>139974</v>
      </c>
      <c r="I126">
        <v>51.593806999999998</v>
      </c>
      <c r="J126">
        <v>99.904358000000002</v>
      </c>
      <c r="K126">
        <v>0</v>
      </c>
      <c r="L126">
        <v>21</v>
      </c>
      <c r="M126">
        <v>134</v>
      </c>
      <c r="N126">
        <v>6.3809519999999997</v>
      </c>
      <c r="O126">
        <v>9.5641000000000004E-2</v>
      </c>
      <c r="P126">
        <v>0</v>
      </c>
      <c r="Q126">
        <v>4.1539999999999997E-3</v>
      </c>
    </row>
    <row r="127" spans="1:17" x14ac:dyDescent="0.25">
      <c r="A127">
        <v>87</v>
      </c>
      <c r="B127">
        <v>81</v>
      </c>
      <c r="C127">
        <v>4965</v>
      </c>
      <c r="D127">
        <v>270106</v>
      </c>
      <c r="E127">
        <v>54.402016000000003</v>
      </c>
      <c r="F127">
        <v>87</v>
      </c>
      <c r="G127">
        <v>4941</v>
      </c>
      <c r="H127">
        <v>270073</v>
      </c>
      <c r="I127">
        <v>54.659584000000002</v>
      </c>
      <c r="J127">
        <v>99.987780999999998</v>
      </c>
      <c r="K127">
        <v>0</v>
      </c>
      <c r="L127">
        <v>24</v>
      </c>
      <c r="M127">
        <v>33</v>
      </c>
      <c r="N127">
        <v>1.375</v>
      </c>
      <c r="O127">
        <v>1.2217E-2</v>
      </c>
      <c r="P127">
        <v>0</v>
      </c>
      <c r="Q127">
        <v>5.5999999999999999E-5</v>
      </c>
    </row>
    <row r="128" spans="1:17" x14ac:dyDescent="0.25">
      <c r="A128">
        <v>60</v>
      </c>
      <c r="B128">
        <v>59</v>
      </c>
      <c r="C128">
        <v>2599</v>
      </c>
      <c r="D128">
        <v>129148</v>
      </c>
      <c r="E128">
        <v>49.691422000000003</v>
      </c>
      <c r="F128">
        <v>56</v>
      </c>
      <c r="G128">
        <v>2378</v>
      </c>
      <c r="H128">
        <v>122007</v>
      </c>
      <c r="I128">
        <v>51.306561000000002</v>
      </c>
      <c r="J128">
        <v>94.470686000000001</v>
      </c>
      <c r="K128">
        <v>4</v>
      </c>
      <c r="L128">
        <v>221</v>
      </c>
      <c r="M128">
        <v>7141</v>
      </c>
      <c r="N128">
        <v>32.312218000000001</v>
      </c>
      <c r="O128">
        <v>5.5293150000000004</v>
      </c>
      <c r="P128">
        <v>0.22117300000000001</v>
      </c>
      <c r="Q128">
        <v>1.3739969999999999</v>
      </c>
    </row>
    <row r="129" spans="1:17" x14ac:dyDescent="0.25">
      <c r="A129">
        <v>63</v>
      </c>
      <c r="B129">
        <v>65</v>
      </c>
      <c r="C129">
        <v>3060</v>
      </c>
      <c r="D129">
        <v>147164</v>
      </c>
      <c r="E129">
        <v>48.092812000000002</v>
      </c>
      <c r="F129">
        <v>63</v>
      </c>
      <c r="G129">
        <v>3057</v>
      </c>
      <c r="H129">
        <v>147163</v>
      </c>
      <c r="I129">
        <v>48.139679000000001</v>
      </c>
      <c r="J129">
        <v>99.999320999999995</v>
      </c>
      <c r="K129">
        <v>0</v>
      </c>
      <c r="L129">
        <v>3</v>
      </c>
      <c r="M129">
        <v>1</v>
      </c>
      <c r="N129">
        <v>0.33333299999999999</v>
      </c>
      <c r="O129">
        <v>6.8000000000000005E-4</v>
      </c>
      <c r="P129">
        <v>0</v>
      </c>
      <c r="Q129">
        <v>0</v>
      </c>
    </row>
    <row r="130" spans="1:17" x14ac:dyDescent="0.25">
      <c r="A130">
        <v>59</v>
      </c>
      <c r="B130">
        <v>59</v>
      </c>
      <c r="C130">
        <v>2526</v>
      </c>
      <c r="D130">
        <v>125709</v>
      </c>
      <c r="E130">
        <v>49.766033</v>
      </c>
      <c r="F130">
        <v>59</v>
      </c>
      <c r="G130">
        <v>2525</v>
      </c>
      <c r="H130">
        <v>125708</v>
      </c>
      <c r="I130">
        <v>49.785347000000002</v>
      </c>
      <c r="J130">
        <v>99.999206999999998</v>
      </c>
      <c r="K130">
        <v>0</v>
      </c>
      <c r="L130">
        <v>1</v>
      </c>
      <c r="M130">
        <v>1</v>
      </c>
      <c r="N130">
        <v>1</v>
      </c>
      <c r="O130">
        <v>7.9500000000000003E-4</v>
      </c>
      <c r="P130">
        <v>0</v>
      </c>
      <c r="Q130">
        <v>0</v>
      </c>
    </row>
    <row r="131" spans="1:17" x14ac:dyDescent="0.25">
      <c r="A131">
        <v>69</v>
      </c>
      <c r="B131">
        <v>67</v>
      </c>
      <c r="C131">
        <v>3563</v>
      </c>
      <c r="D131">
        <v>227876</v>
      </c>
      <c r="E131">
        <v>63.956215</v>
      </c>
      <c r="F131">
        <v>69</v>
      </c>
      <c r="G131">
        <v>3559</v>
      </c>
      <c r="H131">
        <v>226002</v>
      </c>
      <c r="I131">
        <v>63.501545</v>
      </c>
      <c r="J131">
        <v>99.177622999999997</v>
      </c>
      <c r="K131">
        <v>0</v>
      </c>
      <c r="L131">
        <v>4</v>
      </c>
      <c r="M131">
        <v>1874</v>
      </c>
      <c r="N131">
        <v>468.5</v>
      </c>
      <c r="O131">
        <v>0.82237700000000002</v>
      </c>
      <c r="P131">
        <v>0</v>
      </c>
      <c r="Q131">
        <v>6.5391000000000005E-2</v>
      </c>
    </row>
    <row r="132" spans="1:17" x14ac:dyDescent="0.25">
      <c r="A132">
        <v>77</v>
      </c>
      <c r="B132">
        <v>81</v>
      </c>
      <c r="C132">
        <v>4907</v>
      </c>
      <c r="D132">
        <v>280283</v>
      </c>
      <c r="E132">
        <v>57.119014999999997</v>
      </c>
      <c r="F132">
        <v>77</v>
      </c>
      <c r="G132">
        <v>4906</v>
      </c>
      <c r="H132">
        <v>280282</v>
      </c>
      <c r="I132">
        <v>57.130451000000001</v>
      </c>
      <c r="J132">
        <v>99.999641999999994</v>
      </c>
      <c r="K132">
        <v>0</v>
      </c>
      <c r="L132">
        <v>1</v>
      </c>
      <c r="M132">
        <v>1</v>
      </c>
      <c r="N132">
        <v>1</v>
      </c>
      <c r="O132">
        <v>3.57E-4</v>
      </c>
      <c r="P132">
        <v>0</v>
      </c>
      <c r="Q132">
        <v>0</v>
      </c>
    </row>
    <row r="133" spans="1:17" x14ac:dyDescent="0.25">
      <c r="A133">
        <v>68</v>
      </c>
      <c r="B133">
        <v>68</v>
      </c>
      <c r="C133">
        <v>3539</v>
      </c>
      <c r="D133">
        <v>215616</v>
      </c>
      <c r="E133">
        <v>60.925685999999999</v>
      </c>
      <c r="F133">
        <v>68</v>
      </c>
      <c r="G133">
        <v>3482</v>
      </c>
      <c r="H133">
        <v>209158</v>
      </c>
      <c r="I133">
        <v>60.068351999999997</v>
      </c>
      <c r="J133">
        <v>97.004861000000005</v>
      </c>
      <c r="K133">
        <v>0</v>
      </c>
      <c r="L133">
        <v>57</v>
      </c>
      <c r="M133">
        <v>6458</v>
      </c>
      <c r="N133">
        <v>113.298248</v>
      </c>
      <c r="O133">
        <v>2.9951400000000001</v>
      </c>
      <c r="P133">
        <v>0</v>
      </c>
      <c r="Q133">
        <v>0.59355500000000005</v>
      </c>
    </row>
    <row r="134" spans="1:17" x14ac:dyDescent="0.25">
      <c r="A134">
        <v>63</v>
      </c>
      <c r="B134">
        <v>63</v>
      </c>
      <c r="C134">
        <v>3141</v>
      </c>
      <c r="D134">
        <v>168951</v>
      </c>
      <c r="E134">
        <v>53.788921000000002</v>
      </c>
      <c r="F134">
        <v>56</v>
      </c>
      <c r="G134">
        <v>2736</v>
      </c>
      <c r="H134">
        <v>139120</v>
      </c>
      <c r="I134">
        <v>50.847954000000001</v>
      </c>
      <c r="J134">
        <v>82.343400000000003</v>
      </c>
      <c r="K134">
        <v>7</v>
      </c>
      <c r="L134">
        <v>405</v>
      </c>
      <c r="M134">
        <v>29831</v>
      </c>
      <c r="N134">
        <v>73.656791999999996</v>
      </c>
      <c r="O134">
        <v>17.656599</v>
      </c>
      <c r="P134">
        <v>1.235962</v>
      </c>
      <c r="Q134">
        <v>3.828684</v>
      </c>
    </row>
    <row r="135" spans="1:17" x14ac:dyDescent="0.25">
      <c r="A135">
        <v>59</v>
      </c>
      <c r="B135">
        <v>53</v>
      </c>
      <c r="C135">
        <v>2389</v>
      </c>
      <c r="D135">
        <v>121160</v>
      </c>
      <c r="E135">
        <v>50.715781999999997</v>
      </c>
      <c r="F135">
        <v>54</v>
      </c>
      <c r="G135">
        <v>2176</v>
      </c>
      <c r="H135">
        <v>111872</v>
      </c>
      <c r="I135">
        <v>51.411766</v>
      </c>
      <c r="J135">
        <v>92.334103999999996</v>
      </c>
      <c r="K135">
        <v>5</v>
      </c>
      <c r="L135">
        <v>213</v>
      </c>
      <c r="M135">
        <v>9288</v>
      </c>
      <c r="N135">
        <v>43.605632999999997</v>
      </c>
      <c r="O135">
        <v>7.665896</v>
      </c>
      <c r="P135">
        <v>0.383295</v>
      </c>
      <c r="Q135">
        <v>1.820106</v>
      </c>
    </row>
    <row r="136" spans="1:17" x14ac:dyDescent="0.25">
      <c r="A136">
        <v>67</v>
      </c>
      <c r="B136">
        <v>69</v>
      </c>
      <c r="C136">
        <v>3600</v>
      </c>
      <c r="D136">
        <v>176062</v>
      </c>
      <c r="E136">
        <v>48.906112999999998</v>
      </c>
      <c r="F136">
        <v>67</v>
      </c>
      <c r="G136">
        <v>3599</v>
      </c>
      <c r="H136">
        <v>176057</v>
      </c>
      <c r="I136">
        <v>48.918312</v>
      </c>
      <c r="J136">
        <v>99.997163</v>
      </c>
      <c r="K136">
        <v>0</v>
      </c>
      <c r="L136">
        <v>1</v>
      </c>
      <c r="M136">
        <v>5</v>
      </c>
      <c r="N136">
        <v>5</v>
      </c>
      <c r="O136">
        <v>2.8400000000000001E-3</v>
      </c>
      <c r="P136">
        <v>0</v>
      </c>
      <c r="Q136">
        <v>6.0000000000000002E-6</v>
      </c>
    </row>
    <row r="137" spans="1:17" x14ac:dyDescent="0.25">
      <c r="A137">
        <v>68</v>
      </c>
      <c r="B137">
        <v>62</v>
      </c>
      <c r="C137">
        <v>3219</v>
      </c>
      <c r="D137">
        <v>180740</v>
      </c>
      <c r="E137">
        <v>56.147872999999997</v>
      </c>
      <c r="F137">
        <v>68</v>
      </c>
      <c r="G137">
        <v>3215</v>
      </c>
      <c r="H137">
        <v>180239</v>
      </c>
      <c r="I137">
        <v>56.061897000000002</v>
      </c>
      <c r="J137">
        <v>99.722808999999998</v>
      </c>
      <c r="K137">
        <v>0</v>
      </c>
      <c r="L137">
        <v>4</v>
      </c>
      <c r="M137">
        <v>501</v>
      </c>
      <c r="N137">
        <v>125.25</v>
      </c>
      <c r="O137">
        <v>0.277194</v>
      </c>
      <c r="P137">
        <v>0</v>
      </c>
      <c r="Q137">
        <v>2.9169E-2</v>
      </c>
    </row>
    <row r="138" spans="1:17" x14ac:dyDescent="0.25">
      <c r="A138">
        <v>68</v>
      </c>
      <c r="B138">
        <v>69</v>
      </c>
      <c r="C138">
        <v>3519</v>
      </c>
      <c r="D138">
        <v>196256</v>
      </c>
      <c r="E138">
        <v>55.770389999999999</v>
      </c>
      <c r="F138">
        <v>62</v>
      </c>
      <c r="G138">
        <v>3174</v>
      </c>
      <c r="H138">
        <v>171818</v>
      </c>
      <c r="I138">
        <v>54.132953999999998</v>
      </c>
      <c r="J138">
        <v>87.547898000000004</v>
      </c>
      <c r="K138">
        <v>6</v>
      </c>
      <c r="L138">
        <v>345</v>
      </c>
      <c r="M138">
        <v>24438</v>
      </c>
      <c r="N138">
        <v>70.834784999999997</v>
      </c>
      <c r="O138">
        <v>12.452102999999999</v>
      </c>
      <c r="P138">
        <v>0.74712599999999996</v>
      </c>
      <c r="Q138">
        <v>2.9880610000000001</v>
      </c>
    </row>
    <row r="139" spans="1:17" x14ac:dyDescent="0.25">
      <c r="A139">
        <v>69</v>
      </c>
      <c r="B139">
        <v>69</v>
      </c>
      <c r="C139">
        <v>3536</v>
      </c>
      <c r="D139">
        <v>179569</v>
      </c>
      <c r="E139">
        <v>50.783088999999997</v>
      </c>
      <c r="F139">
        <v>66</v>
      </c>
      <c r="G139">
        <v>3403</v>
      </c>
      <c r="H139">
        <v>173482</v>
      </c>
      <c r="I139">
        <v>50.979137000000001</v>
      </c>
      <c r="J139">
        <v>96.610218000000003</v>
      </c>
      <c r="K139">
        <v>3</v>
      </c>
      <c r="L139">
        <v>133</v>
      </c>
      <c r="M139">
        <v>6087</v>
      </c>
      <c r="N139">
        <v>45.766917999999997</v>
      </c>
      <c r="O139">
        <v>3.389783</v>
      </c>
      <c r="P139">
        <v>0.10169300000000001</v>
      </c>
      <c r="Q139">
        <v>0.97128700000000001</v>
      </c>
    </row>
    <row r="140" spans="1:17" x14ac:dyDescent="0.25">
      <c r="A140">
        <v>65</v>
      </c>
      <c r="B140">
        <v>60</v>
      </c>
      <c r="C140">
        <v>2924</v>
      </c>
      <c r="D140">
        <v>168788</v>
      </c>
      <c r="E140">
        <v>57.725033000000003</v>
      </c>
      <c r="F140">
        <v>58</v>
      </c>
      <c r="G140">
        <v>2656</v>
      </c>
      <c r="H140">
        <v>159486</v>
      </c>
      <c r="I140">
        <v>60.047440000000002</v>
      </c>
      <c r="J140">
        <v>94.488943000000006</v>
      </c>
      <c r="K140">
        <v>7</v>
      </c>
      <c r="L140">
        <v>268</v>
      </c>
      <c r="M140">
        <v>9302</v>
      </c>
      <c r="N140">
        <v>34.708953999999999</v>
      </c>
      <c r="O140">
        <v>5.5110549999999998</v>
      </c>
      <c r="P140">
        <v>0.38577400000000001</v>
      </c>
      <c r="Q140">
        <v>1.4239520000000001</v>
      </c>
    </row>
    <row r="141" spans="1:17" x14ac:dyDescent="0.25">
      <c r="A141">
        <v>68</v>
      </c>
      <c r="B141">
        <v>67</v>
      </c>
      <c r="C141">
        <v>3497</v>
      </c>
      <c r="D141">
        <v>182246</v>
      </c>
      <c r="E141">
        <v>52.114955999999999</v>
      </c>
      <c r="F141">
        <v>66</v>
      </c>
      <c r="G141">
        <v>3394</v>
      </c>
      <c r="H141">
        <v>177960</v>
      </c>
      <c r="I141">
        <v>52.433708000000003</v>
      </c>
      <c r="J141">
        <v>97.648233000000005</v>
      </c>
      <c r="K141">
        <v>2</v>
      </c>
      <c r="L141">
        <v>103</v>
      </c>
      <c r="M141">
        <v>4286</v>
      </c>
      <c r="N141">
        <v>41.611651999999999</v>
      </c>
      <c r="O141">
        <v>2.351766</v>
      </c>
      <c r="P141">
        <v>4.7035E-2</v>
      </c>
      <c r="Q141">
        <v>0.65334800000000004</v>
      </c>
    </row>
    <row r="142" spans="1:17" x14ac:dyDescent="0.25">
      <c r="A142">
        <v>97</v>
      </c>
      <c r="B142">
        <v>75</v>
      </c>
      <c r="C142">
        <v>5489</v>
      </c>
      <c r="D142">
        <v>226951</v>
      </c>
      <c r="E142">
        <v>41.346511999999997</v>
      </c>
      <c r="F142">
        <v>90</v>
      </c>
      <c r="G142">
        <v>5189</v>
      </c>
      <c r="H142">
        <v>220263</v>
      </c>
      <c r="I142">
        <v>42.448062999999998</v>
      </c>
      <c r="J142">
        <v>97.053111000000001</v>
      </c>
      <c r="K142">
        <v>7</v>
      </c>
      <c r="L142">
        <v>300</v>
      </c>
      <c r="M142">
        <v>6688</v>
      </c>
      <c r="N142">
        <v>22.293333000000001</v>
      </c>
      <c r="O142">
        <v>2.9468920000000001</v>
      </c>
      <c r="P142">
        <v>0.20628199999999999</v>
      </c>
      <c r="Q142">
        <v>1.3110360000000001</v>
      </c>
    </row>
    <row r="143" spans="1:17" x14ac:dyDescent="0.25">
      <c r="A143">
        <v>66</v>
      </c>
      <c r="B143">
        <v>69</v>
      </c>
      <c r="C143">
        <v>3441</v>
      </c>
      <c r="D143">
        <v>224076</v>
      </c>
      <c r="E143">
        <v>65.119445999999996</v>
      </c>
      <c r="F143">
        <v>62</v>
      </c>
      <c r="G143">
        <v>3068</v>
      </c>
      <c r="H143">
        <v>190944</v>
      </c>
      <c r="I143">
        <v>62.237288999999997</v>
      </c>
      <c r="J143">
        <v>85.213947000000005</v>
      </c>
      <c r="K143">
        <v>4</v>
      </c>
      <c r="L143">
        <v>373</v>
      </c>
      <c r="M143">
        <v>33132</v>
      </c>
      <c r="N143">
        <v>88.825737000000004</v>
      </c>
      <c r="O143">
        <v>14.786054</v>
      </c>
      <c r="P143">
        <v>0.59144200000000002</v>
      </c>
      <c r="Q143">
        <v>3.1595800000000001</v>
      </c>
    </row>
    <row r="144" spans="1:17" x14ac:dyDescent="0.25">
      <c r="A144">
        <v>66</v>
      </c>
      <c r="B144">
        <v>65</v>
      </c>
      <c r="C144">
        <v>3301</v>
      </c>
      <c r="D144">
        <v>180990</v>
      </c>
      <c r="E144">
        <v>54.828837999999998</v>
      </c>
      <c r="F144">
        <v>66</v>
      </c>
      <c r="G144">
        <v>3300</v>
      </c>
      <c r="H144">
        <v>179543</v>
      </c>
      <c r="I144">
        <v>54.406970999999999</v>
      </c>
      <c r="J144">
        <v>99.200511000000006</v>
      </c>
      <c r="K144">
        <v>0</v>
      </c>
      <c r="L144">
        <v>1</v>
      </c>
      <c r="M144">
        <v>1447</v>
      </c>
      <c r="N144">
        <v>1447</v>
      </c>
      <c r="O144">
        <v>0.79949199999999998</v>
      </c>
      <c r="P144">
        <v>0</v>
      </c>
      <c r="Q144">
        <v>8.9314000000000004E-2</v>
      </c>
    </row>
    <row r="145" spans="1:17" x14ac:dyDescent="0.25">
      <c r="A145">
        <v>56</v>
      </c>
      <c r="B145">
        <v>58</v>
      </c>
      <c r="C145">
        <v>2604</v>
      </c>
      <c r="D145">
        <v>141309</v>
      </c>
      <c r="E145">
        <v>54.266128999999999</v>
      </c>
      <c r="F145">
        <v>56</v>
      </c>
      <c r="G145">
        <v>2550</v>
      </c>
      <c r="H145">
        <v>139841</v>
      </c>
      <c r="I145">
        <v>54.839607000000001</v>
      </c>
      <c r="J145">
        <v>98.961145000000002</v>
      </c>
      <c r="K145">
        <v>0</v>
      </c>
      <c r="L145">
        <v>54</v>
      </c>
      <c r="M145">
        <v>1468</v>
      </c>
      <c r="N145">
        <v>27.185184</v>
      </c>
      <c r="O145">
        <v>1.0388580000000001</v>
      </c>
      <c r="P145">
        <v>0</v>
      </c>
      <c r="Q145">
        <v>0.164349</v>
      </c>
    </row>
    <row r="146" spans="1:17" x14ac:dyDescent="0.25">
      <c r="A146">
        <v>59</v>
      </c>
      <c r="B146">
        <v>64</v>
      </c>
      <c r="C146">
        <v>2845</v>
      </c>
      <c r="D146">
        <v>145094</v>
      </c>
      <c r="E146">
        <v>50.999648999999998</v>
      </c>
      <c r="F146">
        <v>59</v>
      </c>
      <c r="G146">
        <v>2844</v>
      </c>
      <c r="H146">
        <v>145093</v>
      </c>
      <c r="I146">
        <v>51.017231000000002</v>
      </c>
      <c r="J146">
        <v>99.999308999999997</v>
      </c>
      <c r="K146">
        <v>0</v>
      </c>
      <c r="L146">
        <v>1</v>
      </c>
      <c r="M146">
        <v>1</v>
      </c>
      <c r="N146">
        <v>1</v>
      </c>
      <c r="O146">
        <v>6.8900000000000005E-4</v>
      </c>
      <c r="P146">
        <v>0</v>
      </c>
      <c r="Q146">
        <v>0</v>
      </c>
    </row>
    <row r="147" spans="1:17" x14ac:dyDescent="0.25">
      <c r="A147">
        <v>67</v>
      </c>
      <c r="B147">
        <v>70</v>
      </c>
      <c r="C147">
        <v>3628</v>
      </c>
      <c r="D147">
        <v>191255</v>
      </c>
      <c r="E147">
        <v>52.716372999999997</v>
      </c>
      <c r="F147">
        <v>67</v>
      </c>
      <c r="G147">
        <v>3625</v>
      </c>
      <c r="H147">
        <v>189747</v>
      </c>
      <c r="I147">
        <v>52.344002000000003</v>
      </c>
      <c r="J147">
        <v>99.211526000000006</v>
      </c>
      <c r="K147">
        <v>0</v>
      </c>
      <c r="L147">
        <v>3</v>
      </c>
      <c r="M147">
        <v>1508</v>
      </c>
      <c r="N147">
        <v>502.66665599999999</v>
      </c>
      <c r="O147">
        <v>0.78847599999999995</v>
      </c>
      <c r="P147">
        <v>0</v>
      </c>
      <c r="Q147">
        <v>3.671E-2</v>
      </c>
    </row>
    <row r="148" spans="1:17" x14ac:dyDescent="0.25">
      <c r="A148">
        <v>61</v>
      </c>
      <c r="B148">
        <v>60</v>
      </c>
      <c r="C148">
        <v>2830</v>
      </c>
      <c r="D148">
        <v>150025</v>
      </c>
      <c r="E148">
        <v>53.012366999999998</v>
      </c>
      <c r="F148">
        <v>60</v>
      </c>
      <c r="G148">
        <v>2735</v>
      </c>
      <c r="H148">
        <v>140350</v>
      </c>
      <c r="I148">
        <v>51.316268999999998</v>
      </c>
      <c r="J148">
        <v>93.551074999999997</v>
      </c>
      <c r="K148">
        <v>1</v>
      </c>
      <c r="L148">
        <v>95</v>
      </c>
      <c r="M148">
        <v>9675</v>
      </c>
      <c r="N148">
        <v>101.842102</v>
      </c>
      <c r="O148">
        <v>6.448925</v>
      </c>
      <c r="P148">
        <v>6.4489000000000005E-2</v>
      </c>
      <c r="Q148">
        <v>1.3161609999999999</v>
      </c>
    </row>
    <row r="149" spans="1:17" x14ac:dyDescent="0.25">
      <c r="A149">
        <v>65</v>
      </c>
      <c r="B149">
        <v>65</v>
      </c>
      <c r="C149">
        <v>3260</v>
      </c>
      <c r="D149">
        <v>160673</v>
      </c>
      <c r="E149">
        <v>49.286197999999999</v>
      </c>
      <c r="F149">
        <v>64</v>
      </c>
      <c r="G149">
        <v>3256</v>
      </c>
      <c r="H149">
        <v>160171</v>
      </c>
      <c r="I149">
        <v>49.192565999999999</v>
      </c>
      <c r="J149">
        <v>99.687563999999995</v>
      </c>
      <c r="K149">
        <v>1</v>
      </c>
      <c r="L149">
        <v>4</v>
      </c>
      <c r="M149">
        <v>502</v>
      </c>
      <c r="N149">
        <v>125.5</v>
      </c>
      <c r="O149">
        <v>0.31243599999999999</v>
      </c>
      <c r="P149">
        <v>3.124E-3</v>
      </c>
      <c r="Q149">
        <v>4.9758999999999998E-2</v>
      </c>
    </row>
    <row r="150" spans="1:17" x14ac:dyDescent="0.25">
      <c r="A150">
        <v>66</v>
      </c>
      <c r="B150">
        <v>64</v>
      </c>
      <c r="C150">
        <v>3192</v>
      </c>
      <c r="D150">
        <v>138565</v>
      </c>
      <c r="E150">
        <v>43.410088000000002</v>
      </c>
      <c r="F150">
        <v>66</v>
      </c>
      <c r="G150">
        <v>3162</v>
      </c>
      <c r="H150">
        <v>134104</v>
      </c>
      <c r="I150">
        <v>42.411133</v>
      </c>
      <c r="J150">
        <v>96.780574000000001</v>
      </c>
      <c r="K150">
        <v>0</v>
      </c>
      <c r="L150">
        <v>30</v>
      </c>
      <c r="M150">
        <v>4461</v>
      </c>
      <c r="N150">
        <v>148.699997</v>
      </c>
      <c r="O150">
        <v>3.2194280000000002</v>
      </c>
      <c r="P150">
        <v>0</v>
      </c>
      <c r="Q150">
        <v>0.63256999999999997</v>
      </c>
    </row>
    <row r="151" spans="1:17" x14ac:dyDescent="0.25">
      <c r="A151">
        <v>59</v>
      </c>
      <c r="B151">
        <v>58</v>
      </c>
      <c r="C151">
        <v>2666</v>
      </c>
      <c r="D151">
        <v>108150</v>
      </c>
      <c r="E151">
        <v>40.566391000000003</v>
      </c>
      <c r="F151">
        <v>56</v>
      </c>
      <c r="G151">
        <v>2552</v>
      </c>
      <c r="H151">
        <v>102311</v>
      </c>
      <c r="I151">
        <v>40.090519</v>
      </c>
      <c r="J151">
        <v>94.601016999999999</v>
      </c>
      <c r="K151">
        <v>3</v>
      </c>
      <c r="L151">
        <v>114</v>
      </c>
      <c r="M151">
        <v>5839</v>
      </c>
      <c r="N151">
        <v>51.219298999999999</v>
      </c>
      <c r="O151">
        <v>5.3989830000000003</v>
      </c>
      <c r="P151">
        <v>0.161969</v>
      </c>
      <c r="Q151">
        <v>1.147878</v>
      </c>
    </row>
    <row r="152" spans="1:17" x14ac:dyDescent="0.25">
      <c r="A152">
        <v>63</v>
      </c>
      <c r="B152">
        <v>64</v>
      </c>
      <c r="C152">
        <v>3060</v>
      </c>
      <c r="D152">
        <v>308592</v>
      </c>
      <c r="E152">
        <v>100.847061</v>
      </c>
      <c r="F152">
        <v>60</v>
      </c>
      <c r="G152">
        <v>2975</v>
      </c>
      <c r="H152">
        <v>297239</v>
      </c>
      <c r="I152">
        <v>99.912270000000007</v>
      </c>
      <c r="J152">
        <v>96.321033999999997</v>
      </c>
      <c r="K152">
        <v>3</v>
      </c>
      <c r="L152">
        <v>85</v>
      </c>
      <c r="M152">
        <v>11353</v>
      </c>
      <c r="N152">
        <v>133.56471300000001</v>
      </c>
      <c r="O152">
        <v>3.6789679999999998</v>
      </c>
      <c r="P152">
        <v>0.11036899999999999</v>
      </c>
      <c r="Q152">
        <v>0.81586000000000003</v>
      </c>
    </row>
    <row r="153" spans="1:17" x14ac:dyDescent="0.25">
      <c r="A153">
        <v>64</v>
      </c>
      <c r="B153">
        <v>59</v>
      </c>
      <c r="C153">
        <v>2806</v>
      </c>
      <c r="D153">
        <v>271552</v>
      </c>
      <c r="E153">
        <v>96.775481999999997</v>
      </c>
      <c r="F153">
        <v>64</v>
      </c>
      <c r="G153">
        <v>2805</v>
      </c>
      <c r="H153">
        <v>271186</v>
      </c>
      <c r="I153">
        <v>96.679503999999994</v>
      </c>
      <c r="J153">
        <v>99.865222000000003</v>
      </c>
      <c r="K153">
        <v>0</v>
      </c>
      <c r="L153">
        <v>1</v>
      </c>
      <c r="M153">
        <v>366</v>
      </c>
      <c r="N153">
        <v>366</v>
      </c>
      <c r="O153">
        <v>0.13478100000000001</v>
      </c>
      <c r="P153">
        <v>0</v>
      </c>
      <c r="Q153">
        <v>1.2392E-2</v>
      </c>
    </row>
    <row r="154" spans="1:17" x14ac:dyDescent="0.25">
      <c r="A154">
        <v>71</v>
      </c>
      <c r="B154">
        <v>68</v>
      </c>
      <c r="C154">
        <v>3775</v>
      </c>
      <c r="D154">
        <v>391170</v>
      </c>
      <c r="E154">
        <v>103.62119300000001</v>
      </c>
      <c r="F154">
        <v>62</v>
      </c>
      <c r="G154">
        <v>3140</v>
      </c>
      <c r="H154">
        <v>312111</v>
      </c>
      <c r="I154">
        <v>99.398407000000006</v>
      </c>
      <c r="J154">
        <v>79.789096000000001</v>
      </c>
      <c r="K154">
        <v>9</v>
      </c>
      <c r="L154">
        <v>635</v>
      </c>
      <c r="M154">
        <v>79059</v>
      </c>
      <c r="N154">
        <v>124.502365</v>
      </c>
      <c r="O154">
        <v>20.210905</v>
      </c>
      <c r="P154">
        <v>1.8189820000000001</v>
      </c>
      <c r="Q154">
        <v>5.1848200000000002</v>
      </c>
    </row>
    <row r="155" spans="1:17" x14ac:dyDescent="0.25">
      <c r="A155">
        <v>78</v>
      </c>
      <c r="B155">
        <v>72</v>
      </c>
      <c r="C155">
        <v>4162</v>
      </c>
      <c r="D155">
        <v>410718</v>
      </c>
      <c r="E155">
        <v>98.682845999999998</v>
      </c>
      <c r="F155">
        <v>74</v>
      </c>
      <c r="G155">
        <v>4073</v>
      </c>
      <c r="H155">
        <v>407148</v>
      </c>
      <c r="I155">
        <v>99.962684999999993</v>
      </c>
      <c r="J155">
        <v>99.130791000000002</v>
      </c>
      <c r="K155">
        <v>4</v>
      </c>
      <c r="L155">
        <v>89</v>
      </c>
      <c r="M155">
        <v>3570</v>
      </c>
      <c r="N155">
        <v>40.112358</v>
      </c>
      <c r="O155">
        <v>0.86921000000000004</v>
      </c>
      <c r="P155">
        <v>3.4768E-2</v>
      </c>
      <c r="Q155">
        <v>0.26146200000000003</v>
      </c>
    </row>
    <row r="156" spans="1:17" x14ac:dyDescent="0.25">
      <c r="A156">
        <v>54</v>
      </c>
      <c r="B156">
        <v>54</v>
      </c>
      <c r="C156">
        <v>2220</v>
      </c>
      <c r="D156">
        <v>212746</v>
      </c>
      <c r="E156">
        <v>95.831535000000002</v>
      </c>
      <c r="F156">
        <v>50</v>
      </c>
      <c r="G156">
        <v>2032</v>
      </c>
      <c r="H156">
        <v>187998</v>
      </c>
      <c r="I156">
        <v>92.518699999999995</v>
      </c>
      <c r="J156">
        <v>88.367349000000004</v>
      </c>
      <c r="K156">
        <v>4</v>
      </c>
      <c r="L156">
        <v>188</v>
      </c>
      <c r="M156">
        <v>24748</v>
      </c>
      <c r="N156">
        <v>131.63829000000001</v>
      </c>
      <c r="O156">
        <v>11.632650999999999</v>
      </c>
      <c r="P156">
        <v>0.465306</v>
      </c>
      <c r="Q156">
        <v>2.1267520000000002</v>
      </c>
    </row>
    <row r="157" spans="1:17" x14ac:dyDescent="0.25">
      <c r="A157">
        <v>60</v>
      </c>
      <c r="B157">
        <v>61</v>
      </c>
      <c r="C157">
        <v>2727</v>
      </c>
      <c r="D157">
        <v>246121</v>
      </c>
      <c r="E157">
        <v>90.253394999999998</v>
      </c>
      <c r="F157">
        <v>60</v>
      </c>
      <c r="G157">
        <v>2726</v>
      </c>
      <c r="H157">
        <v>246045</v>
      </c>
      <c r="I157">
        <v>90.258621000000005</v>
      </c>
      <c r="J157">
        <v>99.969119000000006</v>
      </c>
      <c r="K157">
        <v>0</v>
      </c>
      <c r="L157">
        <v>1</v>
      </c>
      <c r="M157">
        <v>76</v>
      </c>
      <c r="N157">
        <v>76</v>
      </c>
      <c r="O157">
        <v>3.0879E-2</v>
      </c>
      <c r="P157">
        <v>0</v>
      </c>
      <c r="Q157">
        <v>3.0230000000000001E-3</v>
      </c>
    </row>
    <row r="158" spans="1:17" x14ac:dyDescent="0.25">
      <c r="A158">
        <v>62</v>
      </c>
      <c r="B158">
        <v>63</v>
      </c>
      <c r="C158">
        <v>2955</v>
      </c>
      <c r="D158">
        <v>261830</v>
      </c>
      <c r="E158">
        <v>88.605750999999998</v>
      </c>
      <c r="F158">
        <v>58</v>
      </c>
      <c r="G158">
        <v>2634</v>
      </c>
      <c r="H158">
        <v>220254</v>
      </c>
      <c r="I158">
        <v>83.619591</v>
      </c>
      <c r="J158">
        <v>84.120994999999994</v>
      </c>
      <c r="K158">
        <v>4</v>
      </c>
      <c r="L158">
        <v>321</v>
      </c>
      <c r="M158">
        <v>41576</v>
      </c>
      <c r="N158">
        <v>129.52024800000001</v>
      </c>
      <c r="O158">
        <v>15.879004999999999</v>
      </c>
      <c r="P158">
        <v>0.63515999999999995</v>
      </c>
      <c r="Q158">
        <v>3.1303369999999999</v>
      </c>
    </row>
    <row r="159" spans="1:17" x14ac:dyDescent="0.25">
      <c r="A159">
        <v>62</v>
      </c>
      <c r="B159">
        <v>61</v>
      </c>
      <c r="C159">
        <v>2887</v>
      </c>
      <c r="D159">
        <v>274697</v>
      </c>
      <c r="E159">
        <v>95.149635000000004</v>
      </c>
      <c r="F159">
        <v>62</v>
      </c>
      <c r="G159">
        <v>2885</v>
      </c>
      <c r="H159">
        <v>274428</v>
      </c>
      <c r="I159">
        <v>95.12236</v>
      </c>
      <c r="J159">
        <v>99.902075999999994</v>
      </c>
      <c r="K159">
        <v>0</v>
      </c>
      <c r="L159">
        <v>2</v>
      </c>
      <c r="M159">
        <v>269</v>
      </c>
      <c r="N159">
        <v>134.5</v>
      </c>
      <c r="O159">
        <v>9.7925999999999999E-2</v>
      </c>
      <c r="P159">
        <v>0</v>
      </c>
      <c r="Q159">
        <v>8.4800000000000001E-4</v>
      </c>
    </row>
    <row r="160" spans="1:17" x14ac:dyDescent="0.25">
      <c r="A160">
        <v>59</v>
      </c>
      <c r="B160">
        <v>59</v>
      </c>
      <c r="C160">
        <v>2726</v>
      </c>
      <c r="D160">
        <v>258229</v>
      </c>
      <c r="E160">
        <v>94.728172000000001</v>
      </c>
      <c r="F160">
        <v>59</v>
      </c>
      <c r="G160">
        <v>2725</v>
      </c>
      <c r="H160">
        <v>257925</v>
      </c>
      <c r="I160">
        <v>94.651375000000002</v>
      </c>
      <c r="J160">
        <v>99.882275000000007</v>
      </c>
      <c r="K160">
        <v>0</v>
      </c>
      <c r="L160">
        <v>1</v>
      </c>
      <c r="M160">
        <v>304</v>
      </c>
      <c r="N160">
        <v>304</v>
      </c>
      <c r="O160">
        <v>0.117725</v>
      </c>
      <c r="P160">
        <v>0</v>
      </c>
      <c r="Q160">
        <v>9.724E-3</v>
      </c>
    </row>
    <row r="161" spans="1:17" x14ac:dyDescent="0.25">
      <c r="A161">
        <v>62</v>
      </c>
      <c r="B161">
        <v>62</v>
      </c>
      <c r="C161">
        <v>2859</v>
      </c>
      <c r="D161">
        <v>277534</v>
      </c>
      <c r="E161">
        <v>97.073798999999994</v>
      </c>
      <c r="F161">
        <v>62</v>
      </c>
      <c r="G161">
        <v>2857</v>
      </c>
      <c r="H161">
        <v>277343</v>
      </c>
      <c r="I161">
        <v>97.074905000000001</v>
      </c>
      <c r="J161">
        <v>99.931179999999998</v>
      </c>
      <c r="K161">
        <v>0</v>
      </c>
      <c r="L161">
        <v>2</v>
      </c>
      <c r="M161">
        <v>191</v>
      </c>
      <c r="N161">
        <v>95.5</v>
      </c>
      <c r="O161">
        <v>6.8820000000000006E-2</v>
      </c>
      <c r="P161">
        <v>0</v>
      </c>
      <c r="Q161">
        <v>1.016E-3</v>
      </c>
    </row>
    <row r="162" spans="1:17" x14ac:dyDescent="0.25">
      <c r="A162">
        <v>62</v>
      </c>
      <c r="B162">
        <v>61</v>
      </c>
      <c r="C162">
        <v>2940</v>
      </c>
      <c r="D162">
        <v>255625</v>
      </c>
      <c r="E162">
        <v>86.947281000000004</v>
      </c>
      <c r="F162">
        <v>62</v>
      </c>
      <c r="G162">
        <v>2920</v>
      </c>
      <c r="H162">
        <v>248733</v>
      </c>
      <c r="I162">
        <v>85.182533000000006</v>
      </c>
      <c r="J162">
        <v>97.303860999999998</v>
      </c>
      <c r="K162">
        <v>0</v>
      </c>
      <c r="L162">
        <v>20</v>
      </c>
      <c r="M162">
        <v>6892</v>
      </c>
      <c r="N162">
        <v>344.60000600000001</v>
      </c>
      <c r="O162">
        <v>2.6961369999999998</v>
      </c>
      <c r="P162">
        <v>0</v>
      </c>
      <c r="Q162">
        <v>0.307286</v>
      </c>
    </row>
    <row r="163" spans="1:17" x14ac:dyDescent="0.25">
      <c r="A163">
        <v>92</v>
      </c>
      <c r="B163">
        <v>82</v>
      </c>
      <c r="C163">
        <v>5771</v>
      </c>
      <c r="D163">
        <v>483499</v>
      </c>
      <c r="E163">
        <v>83.780799999999999</v>
      </c>
      <c r="F163">
        <v>92</v>
      </c>
      <c r="G163">
        <v>5620</v>
      </c>
      <c r="H163">
        <v>460676</v>
      </c>
      <c r="I163">
        <v>81.970817999999994</v>
      </c>
      <c r="J163">
        <v>95.279616000000004</v>
      </c>
      <c r="K163">
        <v>0</v>
      </c>
      <c r="L163">
        <v>151</v>
      </c>
      <c r="M163">
        <v>22823</v>
      </c>
      <c r="N163">
        <v>151.145691</v>
      </c>
      <c r="O163">
        <v>4.7203819999999999</v>
      </c>
      <c r="P163">
        <v>0</v>
      </c>
      <c r="Q163">
        <v>1.283903</v>
      </c>
    </row>
    <row r="164" spans="1:17" x14ac:dyDescent="0.25">
      <c r="A164">
        <v>62</v>
      </c>
      <c r="B164">
        <v>62</v>
      </c>
      <c r="C164">
        <v>2962</v>
      </c>
      <c r="D164">
        <v>271316</v>
      </c>
      <c r="E164">
        <v>91.598922999999999</v>
      </c>
      <c r="F164">
        <v>62</v>
      </c>
      <c r="G164">
        <v>2961</v>
      </c>
      <c r="H164">
        <v>271287</v>
      </c>
      <c r="I164">
        <v>91.620063999999999</v>
      </c>
      <c r="J164">
        <v>99.989312999999996</v>
      </c>
      <c r="K164">
        <v>0</v>
      </c>
      <c r="L164">
        <v>1</v>
      </c>
      <c r="M164">
        <v>29</v>
      </c>
      <c r="N164">
        <v>29</v>
      </c>
      <c r="O164">
        <v>1.0689000000000001E-2</v>
      </c>
      <c r="P164">
        <v>0</v>
      </c>
      <c r="Q164">
        <v>1.47E-4</v>
      </c>
    </row>
    <row r="165" spans="1:17" x14ac:dyDescent="0.25">
      <c r="A165">
        <v>53</v>
      </c>
      <c r="B165">
        <v>51</v>
      </c>
      <c r="C165">
        <v>2045</v>
      </c>
      <c r="D165">
        <v>182977</v>
      </c>
      <c r="E165">
        <v>89.475303999999994</v>
      </c>
      <c r="F165">
        <v>50</v>
      </c>
      <c r="G165">
        <v>1978</v>
      </c>
      <c r="H165">
        <v>180893</v>
      </c>
      <c r="I165">
        <v>91.452477000000002</v>
      </c>
      <c r="J165">
        <v>98.861057000000002</v>
      </c>
      <c r="K165">
        <v>3</v>
      </c>
      <c r="L165">
        <v>67</v>
      </c>
      <c r="M165">
        <v>2084</v>
      </c>
      <c r="N165">
        <v>31.104476999999999</v>
      </c>
      <c r="O165">
        <v>1.138941</v>
      </c>
      <c r="P165">
        <v>3.4167999999999997E-2</v>
      </c>
      <c r="Q165">
        <v>0.25771500000000003</v>
      </c>
    </row>
    <row r="166" spans="1:17" x14ac:dyDescent="0.25">
      <c r="A166">
        <v>70</v>
      </c>
      <c r="B166">
        <v>60</v>
      </c>
      <c r="C166">
        <v>3150</v>
      </c>
      <c r="D166">
        <v>315601</v>
      </c>
      <c r="E166">
        <v>100.19079600000001</v>
      </c>
      <c r="F166">
        <v>70</v>
      </c>
      <c r="G166">
        <v>3149</v>
      </c>
      <c r="H166">
        <v>315600</v>
      </c>
      <c r="I166">
        <v>100.22229</v>
      </c>
      <c r="J166">
        <v>99.999684000000002</v>
      </c>
      <c r="K166">
        <v>0</v>
      </c>
      <c r="L166">
        <v>1</v>
      </c>
      <c r="M166">
        <v>1</v>
      </c>
      <c r="N166">
        <v>1</v>
      </c>
      <c r="O166">
        <v>3.1700000000000001E-4</v>
      </c>
      <c r="P166">
        <v>0</v>
      </c>
      <c r="Q166">
        <v>0</v>
      </c>
    </row>
    <row r="167" spans="1:17" x14ac:dyDescent="0.25">
      <c r="A167">
        <v>63</v>
      </c>
      <c r="B167">
        <v>59</v>
      </c>
      <c r="C167">
        <v>2813</v>
      </c>
      <c r="D167">
        <v>295164</v>
      </c>
      <c r="E167">
        <v>104.928543</v>
      </c>
      <c r="F167">
        <v>63</v>
      </c>
      <c r="G167">
        <v>2812</v>
      </c>
      <c r="H167">
        <v>295163</v>
      </c>
      <c r="I167">
        <v>104.965508</v>
      </c>
      <c r="J167">
        <v>99.999660000000006</v>
      </c>
      <c r="K167">
        <v>0</v>
      </c>
      <c r="L167">
        <v>1</v>
      </c>
      <c r="M167">
        <v>1</v>
      </c>
      <c r="N167">
        <v>1</v>
      </c>
      <c r="O167">
        <v>3.39E-4</v>
      </c>
      <c r="P167">
        <v>0</v>
      </c>
      <c r="Q167">
        <v>0</v>
      </c>
    </row>
    <row r="168" spans="1:17" x14ac:dyDescent="0.25">
      <c r="A168">
        <v>110</v>
      </c>
      <c r="B168">
        <v>71</v>
      </c>
      <c r="C168">
        <v>5240</v>
      </c>
      <c r="D168">
        <v>287189</v>
      </c>
      <c r="E168">
        <v>54.80706</v>
      </c>
      <c r="F168">
        <v>82</v>
      </c>
      <c r="G168">
        <v>3589</v>
      </c>
      <c r="H168">
        <v>221599</v>
      </c>
      <c r="I168">
        <v>61.743938</v>
      </c>
      <c r="J168">
        <v>77.161383999999998</v>
      </c>
      <c r="K168">
        <v>28</v>
      </c>
      <c r="L168">
        <v>1651</v>
      </c>
      <c r="M168">
        <v>65590</v>
      </c>
      <c r="N168">
        <v>39.727435999999997</v>
      </c>
      <c r="O168">
        <v>22.838618</v>
      </c>
      <c r="P168">
        <v>6.3948130000000001</v>
      </c>
      <c r="Q168">
        <v>9.3295460000000006</v>
      </c>
    </row>
    <row r="169" spans="1:17" x14ac:dyDescent="0.25">
      <c r="A169">
        <v>61</v>
      </c>
      <c r="B169">
        <v>56</v>
      </c>
      <c r="C169">
        <v>2615</v>
      </c>
      <c r="D169">
        <v>187573</v>
      </c>
      <c r="E169">
        <v>71.729636999999997</v>
      </c>
      <c r="F169">
        <v>61</v>
      </c>
      <c r="G169">
        <v>2609</v>
      </c>
      <c r="H169">
        <v>186186</v>
      </c>
      <c r="I169">
        <v>71.362976000000003</v>
      </c>
      <c r="J169">
        <v>99.260557000000006</v>
      </c>
      <c r="K169">
        <v>0</v>
      </c>
      <c r="L169">
        <v>6</v>
      </c>
      <c r="M169">
        <v>1387</v>
      </c>
      <c r="N169">
        <v>231.16667200000001</v>
      </c>
      <c r="O169">
        <v>0.73944500000000002</v>
      </c>
      <c r="P169">
        <v>0</v>
      </c>
      <c r="Q169">
        <v>4.5732000000000002E-2</v>
      </c>
    </row>
    <row r="170" spans="1:17" x14ac:dyDescent="0.25">
      <c r="A170">
        <v>63</v>
      </c>
      <c r="B170">
        <v>58</v>
      </c>
      <c r="C170">
        <v>2625</v>
      </c>
      <c r="D170">
        <v>205607</v>
      </c>
      <c r="E170">
        <v>78.326476999999997</v>
      </c>
      <c r="F170">
        <v>63</v>
      </c>
      <c r="G170">
        <v>2624</v>
      </c>
      <c r="H170">
        <v>205455</v>
      </c>
      <c r="I170">
        <v>78.298400999999998</v>
      </c>
      <c r="J170">
        <v>99.926072000000005</v>
      </c>
      <c r="K170">
        <v>0</v>
      </c>
      <c r="L170">
        <v>1</v>
      </c>
      <c r="M170">
        <v>152</v>
      </c>
      <c r="N170">
        <v>152</v>
      </c>
      <c r="O170">
        <v>7.3927000000000007E-2</v>
      </c>
      <c r="P170">
        <v>0</v>
      </c>
      <c r="Q170">
        <v>4.7699999999999999E-4</v>
      </c>
    </row>
    <row r="171" spans="1:17" x14ac:dyDescent="0.25">
      <c r="A171">
        <v>91</v>
      </c>
      <c r="B171">
        <v>72</v>
      </c>
      <c r="C171">
        <v>4250</v>
      </c>
      <c r="D171">
        <v>294077</v>
      </c>
      <c r="E171">
        <v>69.194587999999996</v>
      </c>
      <c r="F171">
        <v>72</v>
      </c>
      <c r="G171">
        <v>3897</v>
      </c>
      <c r="H171">
        <v>287133</v>
      </c>
      <c r="I171">
        <v>73.680526999999998</v>
      </c>
      <c r="J171">
        <v>97.638713999999993</v>
      </c>
      <c r="K171">
        <v>19</v>
      </c>
      <c r="L171">
        <v>353</v>
      </c>
      <c r="M171">
        <v>6944</v>
      </c>
      <c r="N171">
        <v>19.671389000000001</v>
      </c>
      <c r="O171">
        <v>2.3612860000000002</v>
      </c>
      <c r="P171">
        <v>0.44864399999999999</v>
      </c>
      <c r="Q171">
        <v>0.90588199999999997</v>
      </c>
    </row>
    <row r="172" spans="1:17" x14ac:dyDescent="0.25">
      <c r="A172">
        <v>87</v>
      </c>
      <c r="B172">
        <v>75</v>
      </c>
      <c r="C172">
        <v>4828</v>
      </c>
      <c r="D172">
        <v>336390</v>
      </c>
      <c r="E172">
        <v>69.674812000000003</v>
      </c>
      <c r="F172">
        <v>87</v>
      </c>
      <c r="G172">
        <v>4827</v>
      </c>
      <c r="H172">
        <v>336028</v>
      </c>
      <c r="I172">
        <v>69.614249999999998</v>
      </c>
      <c r="J172">
        <v>99.892390000000006</v>
      </c>
      <c r="K172">
        <v>0</v>
      </c>
      <c r="L172">
        <v>1</v>
      </c>
      <c r="M172">
        <v>362</v>
      </c>
      <c r="N172">
        <v>362</v>
      </c>
      <c r="O172">
        <v>0.107613</v>
      </c>
      <c r="P172">
        <v>0</v>
      </c>
      <c r="Q172">
        <v>4.9199999999999999E-3</v>
      </c>
    </row>
    <row r="173" spans="1:17" x14ac:dyDescent="0.25">
      <c r="A173">
        <v>78</v>
      </c>
      <c r="B173">
        <v>77</v>
      </c>
      <c r="C173">
        <v>4102</v>
      </c>
      <c r="D173">
        <v>275492</v>
      </c>
      <c r="E173">
        <v>67.160408000000004</v>
      </c>
      <c r="F173">
        <v>78</v>
      </c>
      <c r="G173">
        <v>4100</v>
      </c>
      <c r="H173">
        <v>272854</v>
      </c>
      <c r="I173">
        <v>66.549758999999995</v>
      </c>
      <c r="J173">
        <v>99.042439000000002</v>
      </c>
      <c r="K173">
        <v>0</v>
      </c>
      <c r="L173">
        <v>2</v>
      </c>
      <c r="M173">
        <v>2638</v>
      </c>
      <c r="N173">
        <v>1319</v>
      </c>
      <c r="O173">
        <v>0.95755999999999997</v>
      </c>
      <c r="P173">
        <v>0</v>
      </c>
      <c r="Q173">
        <v>0.13009100000000001</v>
      </c>
    </row>
    <row r="174" spans="1:17" x14ac:dyDescent="0.25">
      <c r="A174">
        <v>60</v>
      </c>
      <c r="B174">
        <v>56</v>
      </c>
      <c r="C174">
        <v>2409</v>
      </c>
      <c r="D174">
        <v>182561</v>
      </c>
      <c r="E174">
        <v>75.782898000000003</v>
      </c>
      <c r="F174">
        <v>60</v>
      </c>
      <c r="G174">
        <v>2408</v>
      </c>
      <c r="H174">
        <v>181868</v>
      </c>
      <c r="I174">
        <v>75.526580999999993</v>
      </c>
      <c r="J174">
        <v>99.620401999999999</v>
      </c>
      <c r="K174">
        <v>0</v>
      </c>
      <c r="L174">
        <v>1</v>
      </c>
      <c r="M174">
        <v>693</v>
      </c>
      <c r="N174">
        <v>693</v>
      </c>
      <c r="O174">
        <v>0.37959900000000002</v>
      </c>
      <c r="P174">
        <v>0</v>
      </c>
      <c r="Q174">
        <v>2.3127000000000002E-2</v>
      </c>
    </row>
    <row r="175" spans="1:17" x14ac:dyDescent="0.25">
      <c r="A175">
        <v>59</v>
      </c>
      <c r="B175">
        <v>60</v>
      </c>
      <c r="C175">
        <v>2684</v>
      </c>
      <c r="D175">
        <v>172948</v>
      </c>
      <c r="E175">
        <v>64.436661000000001</v>
      </c>
      <c r="F175">
        <v>59</v>
      </c>
      <c r="G175">
        <v>2683</v>
      </c>
      <c r="H175">
        <v>172925</v>
      </c>
      <c r="I175">
        <v>64.452102999999994</v>
      </c>
      <c r="J175">
        <v>99.986701999999994</v>
      </c>
      <c r="K175">
        <v>0</v>
      </c>
      <c r="L175">
        <v>1</v>
      </c>
      <c r="M175">
        <v>23</v>
      </c>
      <c r="N175">
        <v>23</v>
      </c>
      <c r="O175">
        <v>1.3299E-2</v>
      </c>
      <c r="P175">
        <v>0</v>
      </c>
      <c r="Q175">
        <v>1.9430000000000001E-3</v>
      </c>
    </row>
    <row r="176" spans="1:17" x14ac:dyDescent="0.25">
      <c r="A176">
        <v>58</v>
      </c>
      <c r="B176">
        <v>59</v>
      </c>
      <c r="C176">
        <v>2686</v>
      </c>
      <c r="D176">
        <v>220491</v>
      </c>
      <c r="E176">
        <v>82.088982000000001</v>
      </c>
      <c r="F176">
        <v>52</v>
      </c>
      <c r="G176">
        <v>2364</v>
      </c>
      <c r="H176">
        <v>189631</v>
      </c>
      <c r="I176">
        <v>80.216155999999998</v>
      </c>
      <c r="J176">
        <v>86.003964999999994</v>
      </c>
      <c r="K176">
        <v>6</v>
      </c>
      <c r="L176">
        <v>322</v>
      </c>
      <c r="M176">
        <v>30860</v>
      </c>
      <c r="N176">
        <v>95.838509000000002</v>
      </c>
      <c r="O176">
        <v>13.996036</v>
      </c>
      <c r="P176">
        <v>0.83976200000000001</v>
      </c>
      <c r="Q176">
        <v>2.9616899999999999</v>
      </c>
    </row>
    <row r="177" spans="1:17" x14ac:dyDescent="0.25">
      <c r="A177">
        <v>67</v>
      </c>
      <c r="B177">
        <v>66</v>
      </c>
      <c r="C177">
        <v>3368</v>
      </c>
      <c r="D177">
        <v>264671</v>
      </c>
      <c r="E177">
        <v>78.584023000000002</v>
      </c>
      <c r="F177">
        <v>66</v>
      </c>
      <c r="G177">
        <v>3310</v>
      </c>
      <c r="H177">
        <v>246322</v>
      </c>
      <c r="I177">
        <v>74.417525999999995</v>
      </c>
      <c r="J177">
        <v>93.067240999999996</v>
      </c>
      <c r="K177">
        <v>1</v>
      </c>
      <c r="L177">
        <v>58</v>
      </c>
      <c r="M177">
        <v>18349</v>
      </c>
      <c r="N177">
        <v>316.36206099999998</v>
      </c>
      <c r="O177">
        <v>6.9327579999999998</v>
      </c>
      <c r="P177">
        <v>6.9328000000000001E-2</v>
      </c>
      <c r="Q177">
        <v>1.3027230000000001</v>
      </c>
    </row>
    <row r="178" spans="1:17" x14ac:dyDescent="0.25">
      <c r="A178">
        <v>54</v>
      </c>
      <c r="B178">
        <v>55</v>
      </c>
      <c r="C178">
        <v>2321</v>
      </c>
      <c r="D178">
        <v>183946</v>
      </c>
      <c r="E178">
        <v>79.252906999999993</v>
      </c>
      <c r="F178">
        <v>54</v>
      </c>
      <c r="G178">
        <v>2320</v>
      </c>
      <c r="H178">
        <v>183944</v>
      </c>
      <c r="I178">
        <v>79.286208999999999</v>
      </c>
      <c r="J178">
        <v>99.998914999999997</v>
      </c>
      <c r="K178">
        <v>0</v>
      </c>
      <c r="L178">
        <v>1</v>
      </c>
      <c r="M178">
        <v>2</v>
      </c>
      <c r="N178">
        <v>2</v>
      </c>
      <c r="O178">
        <v>1.0870000000000001E-3</v>
      </c>
      <c r="P178">
        <v>0</v>
      </c>
      <c r="Q178">
        <v>0</v>
      </c>
    </row>
    <row r="179" spans="1:17" x14ac:dyDescent="0.25">
      <c r="A179">
        <v>62</v>
      </c>
      <c r="B179">
        <v>61</v>
      </c>
      <c r="C179">
        <v>2892</v>
      </c>
      <c r="D179">
        <v>180080</v>
      </c>
      <c r="E179">
        <v>62.268326000000002</v>
      </c>
      <c r="F179">
        <v>62</v>
      </c>
      <c r="G179">
        <v>2891</v>
      </c>
      <c r="H179">
        <v>180079</v>
      </c>
      <c r="I179">
        <v>62.289520000000003</v>
      </c>
      <c r="J179">
        <v>99.999446000000006</v>
      </c>
      <c r="K179">
        <v>0</v>
      </c>
      <c r="L179">
        <v>1</v>
      </c>
      <c r="M179">
        <v>1</v>
      </c>
      <c r="N179">
        <v>1</v>
      </c>
      <c r="O179">
        <v>5.5500000000000005E-4</v>
      </c>
      <c r="P179">
        <v>0</v>
      </c>
      <c r="Q179">
        <v>0</v>
      </c>
    </row>
    <row r="180" spans="1:17" x14ac:dyDescent="0.25">
      <c r="A180">
        <v>54</v>
      </c>
      <c r="B180">
        <v>49</v>
      </c>
      <c r="C180">
        <v>1974</v>
      </c>
      <c r="D180">
        <v>119476</v>
      </c>
      <c r="E180">
        <v>60.524822</v>
      </c>
      <c r="F180">
        <v>54</v>
      </c>
      <c r="G180">
        <v>1973</v>
      </c>
      <c r="H180">
        <v>119475</v>
      </c>
      <c r="I180">
        <v>60.554993000000003</v>
      </c>
      <c r="J180">
        <v>99.999166000000002</v>
      </c>
      <c r="K180">
        <v>0</v>
      </c>
      <c r="L180">
        <v>1</v>
      </c>
      <c r="M180">
        <v>1</v>
      </c>
      <c r="N180">
        <v>1</v>
      </c>
      <c r="O180">
        <v>8.3699999999999996E-4</v>
      </c>
      <c r="P180">
        <v>0</v>
      </c>
      <c r="Q180">
        <v>0</v>
      </c>
    </row>
    <row r="181" spans="1:17" x14ac:dyDescent="0.25">
      <c r="A181">
        <v>64</v>
      </c>
      <c r="B181">
        <v>65</v>
      </c>
      <c r="C181">
        <v>3084</v>
      </c>
      <c r="D181">
        <v>205845</v>
      </c>
      <c r="E181">
        <v>66.746109000000004</v>
      </c>
      <c r="F181">
        <v>64</v>
      </c>
      <c r="G181">
        <v>3083</v>
      </c>
      <c r="H181">
        <v>205844</v>
      </c>
      <c r="I181">
        <v>66.767432999999997</v>
      </c>
      <c r="J181">
        <v>99.999510999999998</v>
      </c>
      <c r="K181">
        <v>0</v>
      </c>
      <c r="L181">
        <v>1</v>
      </c>
      <c r="M181">
        <v>1</v>
      </c>
      <c r="N181">
        <v>1</v>
      </c>
      <c r="O181">
        <v>4.86E-4</v>
      </c>
      <c r="P181">
        <v>0</v>
      </c>
      <c r="Q181">
        <v>0</v>
      </c>
    </row>
    <row r="182" spans="1:17" x14ac:dyDescent="0.25">
      <c r="A182">
        <v>63</v>
      </c>
      <c r="B182">
        <v>63</v>
      </c>
      <c r="C182">
        <v>3023</v>
      </c>
      <c r="D182">
        <v>225054</v>
      </c>
      <c r="E182">
        <v>74.447235000000006</v>
      </c>
      <c r="F182">
        <v>63</v>
      </c>
      <c r="G182">
        <v>3022</v>
      </c>
      <c r="H182">
        <v>225053</v>
      </c>
      <c r="I182">
        <v>74.471541999999999</v>
      </c>
      <c r="J182">
        <v>99.999553000000006</v>
      </c>
      <c r="K182">
        <v>0</v>
      </c>
      <c r="L182">
        <v>1</v>
      </c>
      <c r="M182">
        <v>1</v>
      </c>
      <c r="N182">
        <v>1</v>
      </c>
      <c r="O182">
        <v>4.44E-4</v>
      </c>
      <c r="P182">
        <v>0</v>
      </c>
      <c r="Q182">
        <v>0</v>
      </c>
    </row>
    <row r="183" spans="1:17" x14ac:dyDescent="0.25">
      <c r="A183">
        <v>67</v>
      </c>
      <c r="B183">
        <v>67</v>
      </c>
      <c r="C183">
        <v>3313</v>
      </c>
      <c r="D183">
        <v>238619</v>
      </c>
      <c r="E183">
        <v>72.025054999999995</v>
      </c>
      <c r="F183">
        <v>50</v>
      </c>
      <c r="G183">
        <v>2268</v>
      </c>
      <c r="H183">
        <v>165266</v>
      </c>
      <c r="I183">
        <v>72.868606999999997</v>
      </c>
      <c r="J183">
        <v>69.259362999999993</v>
      </c>
      <c r="K183">
        <v>17</v>
      </c>
      <c r="L183">
        <v>1045</v>
      </c>
      <c r="M183">
        <v>73353</v>
      </c>
      <c r="N183">
        <v>70.19426</v>
      </c>
      <c r="O183">
        <v>30.740637</v>
      </c>
      <c r="P183">
        <v>5.2259080000000004</v>
      </c>
      <c r="Q183">
        <v>7.4375809999999998</v>
      </c>
    </row>
    <row r="184" spans="1:17" x14ac:dyDescent="0.25">
      <c r="A184">
        <v>77</v>
      </c>
      <c r="B184">
        <v>58</v>
      </c>
      <c r="C184">
        <v>2583</v>
      </c>
      <c r="D184">
        <v>196329</v>
      </c>
      <c r="E184">
        <v>76.008133000000001</v>
      </c>
      <c r="F184">
        <v>61</v>
      </c>
      <c r="G184">
        <v>2578</v>
      </c>
      <c r="H184">
        <v>196200</v>
      </c>
      <c r="I184">
        <v>76.105507000000003</v>
      </c>
      <c r="J184">
        <v>99.934291999999999</v>
      </c>
      <c r="K184">
        <v>16</v>
      </c>
      <c r="L184">
        <v>5</v>
      </c>
      <c r="M184">
        <v>129</v>
      </c>
      <c r="N184">
        <v>25.799999</v>
      </c>
      <c r="O184">
        <v>6.5706000000000001E-2</v>
      </c>
      <c r="P184">
        <v>1.0513E-2</v>
      </c>
      <c r="Q184">
        <v>2.5956E-2</v>
      </c>
    </row>
    <row r="185" spans="1:17" x14ac:dyDescent="0.25">
      <c r="A185">
        <v>62</v>
      </c>
      <c r="B185">
        <v>63</v>
      </c>
      <c r="C185">
        <v>3052</v>
      </c>
      <c r="D185">
        <v>242963</v>
      </c>
      <c r="E185">
        <v>79.607795999999993</v>
      </c>
      <c r="F185">
        <v>62</v>
      </c>
      <c r="G185">
        <v>3026</v>
      </c>
      <c r="H185">
        <v>241704</v>
      </c>
      <c r="I185">
        <v>79.875739999999993</v>
      </c>
      <c r="J185">
        <v>99.481814999999997</v>
      </c>
      <c r="K185">
        <v>0</v>
      </c>
      <c r="L185">
        <v>26</v>
      </c>
      <c r="M185">
        <v>1259</v>
      </c>
      <c r="N185">
        <v>48.423076999999999</v>
      </c>
      <c r="O185">
        <v>0.51818600000000004</v>
      </c>
      <c r="P185">
        <v>0</v>
      </c>
      <c r="Q185">
        <v>4.8883999999999997E-2</v>
      </c>
    </row>
    <row r="186" spans="1:17" x14ac:dyDescent="0.25">
      <c r="A186">
        <v>77</v>
      </c>
      <c r="B186">
        <v>77</v>
      </c>
      <c r="C186">
        <v>4478</v>
      </c>
      <c r="D186">
        <v>316132</v>
      </c>
      <c r="E186">
        <v>70.596694999999997</v>
      </c>
      <c r="F186">
        <v>74</v>
      </c>
      <c r="G186">
        <v>4312</v>
      </c>
      <c r="H186">
        <v>301158</v>
      </c>
      <c r="I186">
        <v>69.841835000000003</v>
      </c>
      <c r="J186">
        <v>95.263373999999999</v>
      </c>
      <c r="K186">
        <v>3</v>
      </c>
      <c r="L186">
        <v>166</v>
      </c>
      <c r="M186">
        <v>14974</v>
      </c>
      <c r="N186">
        <v>90.204819000000001</v>
      </c>
      <c r="O186">
        <v>4.7366289999999998</v>
      </c>
      <c r="P186">
        <v>0.142099</v>
      </c>
      <c r="Q186">
        <v>1.0270269999999999</v>
      </c>
    </row>
    <row r="187" spans="1:17" x14ac:dyDescent="0.25">
      <c r="A187">
        <v>64</v>
      </c>
      <c r="B187">
        <v>66</v>
      </c>
      <c r="C187">
        <v>3187</v>
      </c>
      <c r="D187">
        <v>253950</v>
      </c>
      <c r="E187">
        <v>79.683090000000007</v>
      </c>
      <c r="F187">
        <v>60</v>
      </c>
      <c r="G187">
        <v>2888</v>
      </c>
      <c r="H187">
        <v>231028</v>
      </c>
      <c r="I187">
        <v>79.995841999999996</v>
      </c>
      <c r="J187">
        <v>90.973811999999995</v>
      </c>
      <c r="K187">
        <v>4</v>
      </c>
      <c r="L187">
        <v>299</v>
      </c>
      <c r="M187">
        <v>22922</v>
      </c>
      <c r="N187">
        <v>76.662209000000004</v>
      </c>
      <c r="O187">
        <v>9.0261859999999992</v>
      </c>
      <c r="P187">
        <v>0.36104700000000001</v>
      </c>
      <c r="Q187">
        <v>1.9835199999999999</v>
      </c>
    </row>
    <row r="188" spans="1:17" x14ac:dyDescent="0.25">
      <c r="A188">
        <v>68</v>
      </c>
      <c r="B188">
        <v>63</v>
      </c>
      <c r="C188">
        <v>2914</v>
      </c>
      <c r="D188">
        <v>202742</v>
      </c>
      <c r="E188">
        <v>69.575157000000004</v>
      </c>
      <c r="F188">
        <v>64</v>
      </c>
      <c r="G188">
        <v>2895</v>
      </c>
      <c r="H188">
        <v>202191</v>
      </c>
      <c r="I188">
        <v>69.841453999999999</v>
      </c>
      <c r="J188">
        <v>99.728227000000004</v>
      </c>
      <c r="K188">
        <v>4</v>
      </c>
      <c r="L188">
        <v>19</v>
      </c>
      <c r="M188">
        <v>551</v>
      </c>
      <c r="N188">
        <v>29</v>
      </c>
      <c r="O188">
        <v>0.27177400000000002</v>
      </c>
      <c r="P188">
        <v>1.0871E-2</v>
      </c>
      <c r="Q188">
        <v>8.8530999999999999E-2</v>
      </c>
    </row>
    <row r="189" spans="1:17" x14ac:dyDescent="0.25">
      <c r="A189">
        <v>63</v>
      </c>
      <c r="B189">
        <v>62</v>
      </c>
      <c r="C189">
        <v>3030</v>
      </c>
      <c r="D189">
        <v>188796</v>
      </c>
      <c r="E189">
        <v>62.308909999999997</v>
      </c>
      <c r="F189">
        <v>63</v>
      </c>
      <c r="G189">
        <v>3017</v>
      </c>
      <c r="H189">
        <v>185963</v>
      </c>
      <c r="I189">
        <v>61.638382</v>
      </c>
      <c r="J189">
        <v>98.499441000000004</v>
      </c>
      <c r="K189">
        <v>0</v>
      </c>
      <c r="L189">
        <v>13</v>
      </c>
      <c r="M189">
        <v>2833</v>
      </c>
      <c r="N189">
        <v>217.92308</v>
      </c>
      <c r="O189">
        <v>1.500561</v>
      </c>
      <c r="P189">
        <v>0</v>
      </c>
      <c r="Q189">
        <v>0.11161799999999999</v>
      </c>
    </row>
    <row r="190" spans="1:17" x14ac:dyDescent="0.25">
      <c r="A190">
        <v>59</v>
      </c>
      <c r="B190">
        <v>61</v>
      </c>
      <c r="C190">
        <v>2658</v>
      </c>
      <c r="D190">
        <v>178153</v>
      </c>
      <c r="E190">
        <v>67.025208000000006</v>
      </c>
      <c r="F190">
        <v>56</v>
      </c>
      <c r="G190">
        <v>2523</v>
      </c>
      <c r="H190">
        <v>165852</v>
      </c>
      <c r="I190">
        <v>65.736030999999997</v>
      </c>
      <c r="J190">
        <v>93.095260999999994</v>
      </c>
      <c r="K190">
        <v>3</v>
      </c>
      <c r="L190">
        <v>135</v>
      </c>
      <c r="M190">
        <v>12301</v>
      </c>
      <c r="N190">
        <v>91.118515000000002</v>
      </c>
      <c r="O190">
        <v>6.9047390000000002</v>
      </c>
      <c r="P190">
        <v>0.20714199999999999</v>
      </c>
      <c r="Q190">
        <v>1.2095050000000001</v>
      </c>
    </row>
    <row r="191" spans="1:17" x14ac:dyDescent="0.25">
      <c r="A191">
        <v>68</v>
      </c>
      <c r="B191">
        <v>68</v>
      </c>
      <c r="C191">
        <v>3511</v>
      </c>
      <c r="D191">
        <v>223175</v>
      </c>
      <c r="E191">
        <v>63.564509999999999</v>
      </c>
      <c r="F191">
        <v>64</v>
      </c>
      <c r="G191">
        <v>3220</v>
      </c>
      <c r="H191">
        <v>207988</v>
      </c>
      <c r="I191">
        <v>64.592545000000001</v>
      </c>
      <c r="J191">
        <v>93.195026999999996</v>
      </c>
      <c r="K191">
        <v>4</v>
      </c>
      <c r="L191">
        <v>291</v>
      </c>
      <c r="M191">
        <v>15187</v>
      </c>
      <c r="N191">
        <v>52.189003</v>
      </c>
      <c r="O191">
        <v>6.8049739999999996</v>
      </c>
      <c r="P191">
        <v>0.27219900000000002</v>
      </c>
      <c r="Q191">
        <v>1.507727</v>
      </c>
    </row>
    <row r="192" spans="1:17" x14ac:dyDescent="0.25">
      <c r="A192">
        <v>56</v>
      </c>
      <c r="B192">
        <v>55</v>
      </c>
      <c r="C192">
        <v>2396</v>
      </c>
      <c r="D192">
        <v>172716</v>
      </c>
      <c r="E192">
        <v>72.085144</v>
      </c>
      <c r="F192">
        <v>54</v>
      </c>
      <c r="G192">
        <v>2347</v>
      </c>
      <c r="H192">
        <v>170064</v>
      </c>
      <c r="I192">
        <v>72.460159000000004</v>
      </c>
      <c r="J192">
        <v>98.464530999999994</v>
      </c>
      <c r="K192">
        <v>2</v>
      </c>
      <c r="L192">
        <v>49</v>
      </c>
      <c r="M192">
        <v>2652</v>
      </c>
      <c r="N192">
        <v>54.122447999999999</v>
      </c>
      <c r="O192">
        <v>1.535469</v>
      </c>
      <c r="P192">
        <v>3.0709E-2</v>
      </c>
      <c r="Q192">
        <v>0.37456299999999998</v>
      </c>
    </row>
    <row r="193" spans="1:17" x14ac:dyDescent="0.25">
      <c r="A193">
        <v>62</v>
      </c>
      <c r="B193">
        <v>60</v>
      </c>
      <c r="C193">
        <v>2850</v>
      </c>
      <c r="D193">
        <v>134611</v>
      </c>
      <c r="E193">
        <v>47.231929999999998</v>
      </c>
      <c r="F193">
        <v>60</v>
      </c>
      <c r="G193">
        <v>2774</v>
      </c>
      <c r="H193">
        <v>129871</v>
      </c>
      <c r="I193">
        <v>46.817230000000002</v>
      </c>
      <c r="J193">
        <v>96.478741999999997</v>
      </c>
      <c r="K193">
        <v>2</v>
      </c>
      <c r="L193">
        <v>76</v>
      </c>
      <c r="M193">
        <v>4740</v>
      </c>
      <c r="N193">
        <v>62.36842</v>
      </c>
      <c r="O193">
        <v>3.521258</v>
      </c>
      <c r="P193">
        <v>7.0425000000000001E-2</v>
      </c>
      <c r="Q193">
        <v>0.73372899999999996</v>
      </c>
    </row>
    <row r="194" spans="1:17" x14ac:dyDescent="0.25">
      <c r="A194">
        <v>60</v>
      </c>
      <c r="B194">
        <v>63</v>
      </c>
      <c r="C194">
        <v>2900</v>
      </c>
      <c r="D194">
        <v>214721</v>
      </c>
      <c r="E194">
        <v>74.041725</v>
      </c>
      <c r="F194">
        <v>60</v>
      </c>
      <c r="G194">
        <v>2891</v>
      </c>
      <c r="H194">
        <v>214414</v>
      </c>
      <c r="I194">
        <v>74.166031000000004</v>
      </c>
      <c r="J194">
        <v>99.857026000000005</v>
      </c>
      <c r="K194">
        <v>0</v>
      </c>
      <c r="L194">
        <v>9</v>
      </c>
      <c r="M194">
        <v>307</v>
      </c>
      <c r="N194">
        <v>34.111111000000001</v>
      </c>
      <c r="O194">
        <v>0.14297599999999999</v>
      </c>
      <c r="P194">
        <v>0</v>
      </c>
      <c r="Q194">
        <v>5.2950000000000002E-3</v>
      </c>
    </row>
    <row r="195" spans="1:17" x14ac:dyDescent="0.25">
      <c r="A195">
        <v>66</v>
      </c>
      <c r="B195">
        <v>65</v>
      </c>
      <c r="C195">
        <v>3296</v>
      </c>
      <c r="D195">
        <v>201037</v>
      </c>
      <c r="E195">
        <v>60.994236000000001</v>
      </c>
      <c r="F195">
        <v>66</v>
      </c>
      <c r="G195">
        <v>3295</v>
      </c>
      <c r="H195">
        <v>200841</v>
      </c>
      <c r="I195">
        <v>60.953262000000002</v>
      </c>
      <c r="J195">
        <v>99.902505000000005</v>
      </c>
      <c r="K195">
        <v>0</v>
      </c>
      <c r="L195">
        <v>1</v>
      </c>
      <c r="M195">
        <v>196</v>
      </c>
      <c r="N195">
        <v>196</v>
      </c>
      <c r="O195">
        <v>9.7493999999999997E-2</v>
      </c>
      <c r="P195">
        <v>0</v>
      </c>
      <c r="Q195">
        <v>1.6019999999999999E-3</v>
      </c>
    </row>
    <row r="196" spans="1:17" x14ac:dyDescent="0.25">
      <c r="A196">
        <v>62</v>
      </c>
      <c r="B196">
        <v>60</v>
      </c>
      <c r="C196">
        <v>2952</v>
      </c>
      <c r="D196">
        <v>140259</v>
      </c>
      <c r="E196">
        <v>47.513210000000001</v>
      </c>
      <c r="F196">
        <v>62</v>
      </c>
      <c r="G196">
        <v>2940</v>
      </c>
      <c r="H196">
        <v>137874</v>
      </c>
      <c r="I196">
        <v>46.895919999999997</v>
      </c>
      <c r="J196">
        <v>98.299575000000004</v>
      </c>
      <c r="K196">
        <v>0</v>
      </c>
      <c r="L196">
        <v>12</v>
      </c>
      <c r="M196">
        <v>2385</v>
      </c>
      <c r="N196">
        <v>198.75</v>
      </c>
      <c r="O196">
        <v>1.700426</v>
      </c>
      <c r="P196">
        <v>0</v>
      </c>
      <c r="Q196">
        <v>0.209199</v>
      </c>
    </row>
    <row r="197" spans="1:17" x14ac:dyDescent="0.25">
      <c r="A197">
        <v>65</v>
      </c>
      <c r="B197">
        <v>68</v>
      </c>
      <c r="C197">
        <v>3397</v>
      </c>
      <c r="D197">
        <v>222151</v>
      </c>
      <c r="E197">
        <v>65.396232999999995</v>
      </c>
      <c r="F197">
        <v>65</v>
      </c>
      <c r="G197">
        <v>3396</v>
      </c>
      <c r="H197">
        <v>222150</v>
      </c>
      <c r="I197">
        <v>65.415192000000005</v>
      </c>
      <c r="J197">
        <v>99.999547000000007</v>
      </c>
      <c r="K197">
        <v>0</v>
      </c>
      <c r="L197">
        <v>1</v>
      </c>
      <c r="M197">
        <v>1</v>
      </c>
      <c r="N197">
        <v>1</v>
      </c>
      <c r="O197">
        <v>4.4999999999999999E-4</v>
      </c>
      <c r="P197">
        <v>0</v>
      </c>
      <c r="Q197">
        <v>0</v>
      </c>
    </row>
    <row r="198" spans="1:17" x14ac:dyDescent="0.25">
      <c r="A198">
        <v>67</v>
      </c>
      <c r="B198">
        <v>65</v>
      </c>
      <c r="C198">
        <v>3281</v>
      </c>
      <c r="D198">
        <v>189845</v>
      </c>
      <c r="E198">
        <v>57.861930999999998</v>
      </c>
      <c r="F198">
        <v>67</v>
      </c>
      <c r="G198">
        <v>3280</v>
      </c>
      <c r="H198">
        <v>189838</v>
      </c>
      <c r="I198">
        <v>57.877437999999998</v>
      </c>
      <c r="J198">
        <v>99.996309999999994</v>
      </c>
      <c r="K198">
        <v>0</v>
      </c>
      <c r="L198">
        <v>1</v>
      </c>
      <c r="M198">
        <v>7</v>
      </c>
      <c r="N198">
        <v>7</v>
      </c>
      <c r="O198">
        <v>3.6870000000000002E-3</v>
      </c>
      <c r="P198">
        <v>0</v>
      </c>
      <c r="Q198">
        <v>0</v>
      </c>
    </row>
    <row r="199" spans="1:17" x14ac:dyDescent="0.25">
      <c r="A199">
        <v>74</v>
      </c>
      <c r="B199">
        <v>55</v>
      </c>
      <c r="C199">
        <v>2595</v>
      </c>
      <c r="D199">
        <v>175230</v>
      </c>
      <c r="E199">
        <v>67.526009000000002</v>
      </c>
      <c r="F199">
        <v>58</v>
      </c>
      <c r="G199">
        <v>2491</v>
      </c>
      <c r="H199">
        <v>172049</v>
      </c>
      <c r="I199">
        <v>69.068245000000005</v>
      </c>
      <c r="J199">
        <v>98.184669</v>
      </c>
      <c r="K199">
        <v>16</v>
      </c>
      <c r="L199">
        <v>104</v>
      </c>
      <c r="M199">
        <v>3181</v>
      </c>
      <c r="N199">
        <v>30.586538000000001</v>
      </c>
      <c r="O199">
        <v>1.8153280000000001</v>
      </c>
      <c r="P199">
        <v>0.29045300000000002</v>
      </c>
      <c r="Q199">
        <v>0.490338</v>
      </c>
    </row>
    <row r="200" spans="1:17" x14ac:dyDescent="0.25">
      <c r="A200">
        <v>58</v>
      </c>
      <c r="B200">
        <v>60</v>
      </c>
      <c r="C200">
        <v>2720</v>
      </c>
      <c r="D200">
        <v>216473</v>
      </c>
      <c r="E200">
        <v>79.585662999999997</v>
      </c>
      <c r="F200">
        <v>58</v>
      </c>
      <c r="G200">
        <v>2719</v>
      </c>
      <c r="H200">
        <v>216472</v>
      </c>
      <c r="I200">
        <v>79.614563000000004</v>
      </c>
      <c r="J200">
        <v>99.999534999999995</v>
      </c>
      <c r="K200">
        <v>0</v>
      </c>
      <c r="L200">
        <v>1</v>
      </c>
      <c r="M200">
        <v>1</v>
      </c>
      <c r="N200">
        <v>1</v>
      </c>
      <c r="O200">
        <v>4.6200000000000001E-4</v>
      </c>
      <c r="P200">
        <v>0</v>
      </c>
      <c r="Q200">
        <v>0</v>
      </c>
    </row>
    <row r="201" spans="1:17" x14ac:dyDescent="0.25">
      <c r="A201">
        <v>84</v>
      </c>
      <c r="B201">
        <v>77</v>
      </c>
      <c r="C201">
        <v>4859</v>
      </c>
      <c r="D201">
        <v>312248</v>
      </c>
      <c r="E201">
        <v>64.261780000000002</v>
      </c>
      <c r="F201">
        <v>82</v>
      </c>
      <c r="G201">
        <v>4729</v>
      </c>
      <c r="H201">
        <v>310053</v>
      </c>
      <c r="I201">
        <v>65.564177999999998</v>
      </c>
      <c r="J201">
        <v>99.297034999999994</v>
      </c>
      <c r="K201">
        <v>2</v>
      </c>
      <c r="L201">
        <v>130</v>
      </c>
      <c r="M201">
        <v>2195</v>
      </c>
      <c r="N201">
        <v>16.884615</v>
      </c>
      <c r="O201">
        <v>0.70296700000000001</v>
      </c>
      <c r="P201">
        <v>1.4059E-2</v>
      </c>
      <c r="Q201">
        <v>0.24813299999999999</v>
      </c>
    </row>
    <row r="202" spans="1:17" x14ac:dyDescent="0.25">
      <c r="A202">
        <v>67</v>
      </c>
      <c r="B202">
        <v>72</v>
      </c>
      <c r="C202">
        <v>3571</v>
      </c>
      <c r="D202">
        <v>254652</v>
      </c>
      <c r="E202">
        <v>71.311119000000005</v>
      </c>
      <c r="F202">
        <v>58</v>
      </c>
      <c r="G202">
        <v>2902</v>
      </c>
      <c r="H202">
        <v>210838</v>
      </c>
      <c r="I202">
        <v>72.652657000000005</v>
      </c>
      <c r="J202">
        <v>82.794559000000007</v>
      </c>
      <c r="K202">
        <v>9</v>
      </c>
      <c r="L202">
        <v>669</v>
      </c>
      <c r="M202">
        <v>43814</v>
      </c>
      <c r="N202">
        <v>65.491776000000002</v>
      </c>
      <c r="O202">
        <v>17.205441</v>
      </c>
      <c r="P202">
        <v>1.5484899999999999</v>
      </c>
      <c r="Q202">
        <v>4.1494470000000003</v>
      </c>
    </row>
    <row r="203" spans="1:17" x14ac:dyDescent="0.25">
      <c r="A203">
        <v>70</v>
      </c>
      <c r="B203">
        <v>66</v>
      </c>
      <c r="C203">
        <v>3544</v>
      </c>
      <c r="D203">
        <v>270718</v>
      </c>
      <c r="E203">
        <v>76.387694999999994</v>
      </c>
      <c r="F203">
        <v>70</v>
      </c>
      <c r="G203">
        <v>3542</v>
      </c>
      <c r="H203">
        <v>270630</v>
      </c>
      <c r="I203">
        <v>76.405983000000006</v>
      </c>
      <c r="J203">
        <v>99.967491999999993</v>
      </c>
      <c r="K203">
        <v>0</v>
      </c>
      <c r="L203">
        <v>2</v>
      </c>
      <c r="M203">
        <v>88</v>
      </c>
      <c r="N203">
        <v>44</v>
      </c>
      <c r="O203">
        <v>3.2506E-2</v>
      </c>
      <c r="P203">
        <v>0</v>
      </c>
      <c r="Q203">
        <v>2.81E-4</v>
      </c>
    </row>
    <row r="204" spans="1:17" x14ac:dyDescent="0.25">
      <c r="A204">
        <v>67</v>
      </c>
      <c r="B204">
        <v>63</v>
      </c>
      <c r="C204">
        <v>3315</v>
      </c>
      <c r="D204">
        <v>179492</v>
      </c>
      <c r="E204">
        <v>54.145401</v>
      </c>
      <c r="F204">
        <v>67</v>
      </c>
      <c r="G204">
        <v>3314</v>
      </c>
      <c r="H204">
        <v>179451</v>
      </c>
      <c r="I204">
        <v>54.149363999999998</v>
      </c>
      <c r="J204">
        <v>99.977159999999998</v>
      </c>
      <c r="K204">
        <v>0</v>
      </c>
      <c r="L204">
        <v>1</v>
      </c>
      <c r="M204">
        <v>41</v>
      </c>
      <c r="N204">
        <v>41</v>
      </c>
      <c r="O204">
        <v>2.2842000000000001E-2</v>
      </c>
      <c r="P204">
        <v>0</v>
      </c>
      <c r="Q204">
        <v>1.2930000000000001E-3</v>
      </c>
    </row>
    <row r="205" spans="1:17" x14ac:dyDescent="0.25">
      <c r="A205">
        <v>66</v>
      </c>
      <c r="B205">
        <v>64</v>
      </c>
      <c r="C205">
        <v>3213</v>
      </c>
      <c r="D205">
        <v>160135</v>
      </c>
      <c r="E205">
        <v>49.839714000000001</v>
      </c>
      <c r="F205">
        <v>60</v>
      </c>
      <c r="G205">
        <v>2871</v>
      </c>
      <c r="H205">
        <v>140101</v>
      </c>
      <c r="I205">
        <v>48.798676</v>
      </c>
      <c r="J205">
        <v>87.489306999999997</v>
      </c>
      <c r="K205">
        <v>6</v>
      </c>
      <c r="L205">
        <v>342</v>
      </c>
      <c r="M205">
        <v>20034</v>
      </c>
      <c r="N205">
        <v>58.578949000000001</v>
      </c>
      <c r="O205">
        <v>12.510695</v>
      </c>
      <c r="P205">
        <v>0.75064200000000003</v>
      </c>
      <c r="Q205">
        <v>2.8252039999999998</v>
      </c>
    </row>
    <row r="206" spans="1:17" x14ac:dyDescent="0.25">
      <c r="A206">
        <v>64</v>
      </c>
      <c r="B206">
        <v>64</v>
      </c>
      <c r="C206">
        <v>3115</v>
      </c>
      <c r="D206">
        <v>139843</v>
      </c>
      <c r="E206">
        <v>44.893416999999999</v>
      </c>
      <c r="F206">
        <v>64</v>
      </c>
      <c r="G206">
        <v>3113</v>
      </c>
      <c r="H206">
        <v>139842</v>
      </c>
      <c r="I206">
        <v>44.921939999999999</v>
      </c>
      <c r="J206">
        <v>99.999285</v>
      </c>
      <c r="K206">
        <v>0</v>
      </c>
      <c r="L206">
        <v>2</v>
      </c>
      <c r="M206">
        <v>1</v>
      </c>
      <c r="N206">
        <v>0.5</v>
      </c>
      <c r="O206">
        <v>7.1500000000000003E-4</v>
      </c>
      <c r="P206">
        <v>0</v>
      </c>
      <c r="Q206">
        <v>0</v>
      </c>
    </row>
    <row r="207" spans="1:17" x14ac:dyDescent="0.25">
      <c r="A207">
        <v>67</v>
      </c>
      <c r="B207">
        <v>67</v>
      </c>
      <c r="C207">
        <v>3349</v>
      </c>
      <c r="D207">
        <v>166651</v>
      </c>
      <c r="E207">
        <v>49.761420999999999</v>
      </c>
      <c r="F207">
        <v>60</v>
      </c>
      <c r="G207">
        <v>2972</v>
      </c>
      <c r="H207">
        <v>145358</v>
      </c>
      <c r="I207">
        <v>48.909153000000003</v>
      </c>
      <c r="J207">
        <v>87.222999000000002</v>
      </c>
      <c r="K207">
        <v>7</v>
      </c>
      <c r="L207">
        <v>377</v>
      </c>
      <c r="M207">
        <v>21293</v>
      </c>
      <c r="N207">
        <v>56.480105999999999</v>
      </c>
      <c r="O207">
        <v>12.777001</v>
      </c>
      <c r="P207">
        <v>0.89439000000000002</v>
      </c>
      <c r="Q207">
        <v>2.8993169999999999</v>
      </c>
    </row>
    <row r="208" spans="1:17" x14ac:dyDescent="0.25">
      <c r="A208">
        <v>69</v>
      </c>
      <c r="B208">
        <v>65</v>
      </c>
      <c r="C208">
        <v>3309</v>
      </c>
      <c r="D208">
        <v>190155</v>
      </c>
      <c r="E208">
        <v>57.466003000000001</v>
      </c>
      <c r="F208">
        <v>69</v>
      </c>
      <c r="G208">
        <v>3308</v>
      </c>
      <c r="H208">
        <v>188838</v>
      </c>
      <c r="I208">
        <v>57.085247000000003</v>
      </c>
      <c r="J208">
        <v>99.307406</v>
      </c>
      <c r="K208">
        <v>0</v>
      </c>
      <c r="L208">
        <v>1</v>
      </c>
      <c r="M208">
        <v>1317</v>
      </c>
      <c r="N208">
        <v>1317</v>
      </c>
      <c r="O208">
        <v>0.69259300000000001</v>
      </c>
      <c r="P208">
        <v>0</v>
      </c>
      <c r="Q208">
        <v>3.0948E-2</v>
      </c>
    </row>
    <row r="209" spans="1:17" x14ac:dyDescent="0.25">
      <c r="A209">
        <v>57</v>
      </c>
      <c r="B209">
        <v>57</v>
      </c>
      <c r="C209">
        <v>2486</v>
      </c>
      <c r="D209">
        <v>112110</v>
      </c>
      <c r="E209">
        <v>45.096541999999999</v>
      </c>
      <c r="F209">
        <v>54</v>
      </c>
      <c r="G209">
        <v>2354</v>
      </c>
      <c r="H209">
        <v>107998</v>
      </c>
      <c r="I209">
        <v>45.878506000000002</v>
      </c>
      <c r="J209">
        <v>96.332175000000007</v>
      </c>
      <c r="K209">
        <v>3</v>
      </c>
      <c r="L209">
        <v>132</v>
      </c>
      <c r="M209">
        <v>4112</v>
      </c>
      <c r="N209">
        <v>31.151516000000001</v>
      </c>
      <c r="O209">
        <v>3.6678259999999998</v>
      </c>
      <c r="P209">
        <v>0.11003499999999999</v>
      </c>
      <c r="Q209">
        <v>0.91415599999999997</v>
      </c>
    </row>
    <row r="210" spans="1:17" x14ac:dyDescent="0.25">
      <c r="A210">
        <v>65</v>
      </c>
      <c r="B210">
        <v>64</v>
      </c>
      <c r="C210">
        <v>3206</v>
      </c>
      <c r="D210">
        <v>121995</v>
      </c>
      <c r="E210">
        <v>38.05209</v>
      </c>
      <c r="F210">
        <v>65</v>
      </c>
      <c r="G210">
        <v>3205</v>
      </c>
      <c r="H210">
        <v>121589</v>
      </c>
      <c r="I210">
        <v>37.937286</v>
      </c>
      <c r="J210">
        <v>99.667197000000002</v>
      </c>
      <c r="K210">
        <v>0</v>
      </c>
      <c r="L210">
        <v>1</v>
      </c>
      <c r="M210">
        <v>406</v>
      </c>
      <c r="N210">
        <v>406</v>
      </c>
      <c r="O210">
        <v>0.33280100000000001</v>
      </c>
      <c r="P210">
        <v>0</v>
      </c>
      <c r="Q210">
        <v>9.0580000000000001E-3</v>
      </c>
    </row>
    <row r="211" spans="1:17" x14ac:dyDescent="0.25">
      <c r="A211">
        <v>61</v>
      </c>
      <c r="B211">
        <v>63</v>
      </c>
      <c r="C211">
        <v>2912</v>
      </c>
      <c r="D211">
        <v>108209</v>
      </c>
      <c r="E211">
        <v>37.159683000000001</v>
      </c>
      <c r="F211">
        <v>61</v>
      </c>
      <c r="G211">
        <v>2911</v>
      </c>
      <c r="H211">
        <v>108208</v>
      </c>
      <c r="I211">
        <v>37.172108000000001</v>
      </c>
      <c r="J211">
        <v>99.999076000000002</v>
      </c>
      <c r="K211">
        <v>0</v>
      </c>
      <c r="L211">
        <v>1</v>
      </c>
      <c r="M211">
        <v>1</v>
      </c>
      <c r="N211">
        <v>1</v>
      </c>
      <c r="O211">
        <v>9.2400000000000002E-4</v>
      </c>
      <c r="P211">
        <v>0</v>
      </c>
      <c r="Q211">
        <v>0</v>
      </c>
    </row>
    <row r="212" spans="1:17" x14ac:dyDescent="0.25">
      <c r="A212">
        <v>60</v>
      </c>
      <c r="B212">
        <v>60</v>
      </c>
      <c r="C212">
        <v>2825</v>
      </c>
      <c r="D212">
        <v>98171</v>
      </c>
      <c r="E212">
        <v>34.750796999999999</v>
      </c>
      <c r="F212">
        <v>60</v>
      </c>
      <c r="G212">
        <v>2824</v>
      </c>
      <c r="H212">
        <v>98170</v>
      </c>
      <c r="I212">
        <v>34.762748999999999</v>
      </c>
      <c r="J212">
        <v>99.998981000000001</v>
      </c>
      <c r="K212">
        <v>0</v>
      </c>
      <c r="L212">
        <v>1</v>
      </c>
      <c r="M212">
        <v>1</v>
      </c>
      <c r="N212">
        <v>1</v>
      </c>
      <c r="O212">
        <v>1.0189999999999999E-3</v>
      </c>
      <c r="P212">
        <v>0</v>
      </c>
      <c r="Q212">
        <v>0</v>
      </c>
    </row>
    <row r="213" spans="1:17" x14ac:dyDescent="0.25">
      <c r="A213">
        <v>64</v>
      </c>
      <c r="B213">
        <v>65</v>
      </c>
      <c r="C213">
        <v>3108</v>
      </c>
      <c r="D213">
        <v>157787</v>
      </c>
      <c r="E213">
        <v>50.768017</v>
      </c>
      <c r="F213">
        <v>64</v>
      </c>
      <c r="G213">
        <v>3107</v>
      </c>
      <c r="H213">
        <v>157779</v>
      </c>
      <c r="I213">
        <v>50.781784000000002</v>
      </c>
      <c r="J213">
        <v>99.994928000000002</v>
      </c>
      <c r="K213">
        <v>0</v>
      </c>
      <c r="L213">
        <v>1</v>
      </c>
      <c r="M213">
        <v>8</v>
      </c>
      <c r="N213">
        <v>8</v>
      </c>
      <c r="O213">
        <v>5.0699999999999999E-3</v>
      </c>
      <c r="P213">
        <v>0</v>
      </c>
      <c r="Q213">
        <v>2.5399999999999999E-4</v>
      </c>
    </row>
    <row r="214" spans="1:17" x14ac:dyDescent="0.25">
      <c r="A214">
        <v>74</v>
      </c>
      <c r="B214">
        <v>83</v>
      </c>
      <c r="C214">
        <v>4710</v>
      </c>
      <c r="D214">
        <v>287599</v>
      </c>
      <c r="E214">
        <v>61.061359000000003</v>
      </c>
      <c r="F214">
        <v>72</v>
      </c>
      <c r="G214">
        <v>4678</v>
      </c>
      <c r="H214">
        <v>286617</v>
      </c>
      <c r="I214">
        <v>61.269131000000002</v>
      </c>
      <c r="J214">
        <v>99.658555000000007</v>
      </c>
      <c r="K214">
        <v>2</v>
      </c>
      <c r="L214">
        <v>32</v>
      </c>
      <c r="M214">
        <v>982</v>
      </c>
      <c r="N214">
        <v>30.6875</v>
      </c>
      <c r="O214">
        <v>0.34144799999999997</v>
      </c>
      <c r="P214">
        <v>6.829E-3</v>
      </c>
      <c r="Q214">
        <v>0.12048399999999999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4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57</v>
      </c>
      <c r="B2">
        <v>56</v>
      </c>
      <c r="C2">
        <v>2337</v>
      </c>
      <c r="D2">
        <v>164215</v>
      </c>
      <c r="E2">
        <v>70.267432999999997</v>
      </c>
      <c r="F2">
        <v>57</v>
      </c>
      <c r="G2">
        <v>2333</v>
      </c>
      <c r="H2">
        <v>161468</v>
      </c>
      <c r="I2">
        <v>69.210457000000005</v>
      </c>
      <c r="J2">
        <v>98.327196000000001</v>
      </c>
      <c r="K2">
        <v>0</v>
      </c>
      <c r="L2">
        <v>4</v>
      </c>
      <c r="M2">
        <v>2747</v>
      </c>
      <c r="N2">
        <v>686.75</v>
      </c>
      <c r="O2">
        <v>1.6728069999999999</v>
      </c>
      <c r="P2">
        <v>0</v>
      </c>
      <c r="Q2">
        <v>0.146564</v>
      </c>
      <c r="T2" t="s">
        <v>14</v>
      </c>
      <c r="U2">
        <f>AVERAGE(O:O)</f>
        <v>4.001402553648072</v>
      </c>
    </row>
    <row r="3" spans="1:21" x14ac:dyDescent="0.25">
      <c r="A3">
        <v>55</v>
      </c>
      <c r="B3">
        <v>54</v>
      </c>
      <c r="C3">
        <v>2231</v>
      </c>
      <c r="D3">
        <v>153081</v>
      </c>
      <c r="E3">
        <v>68.615416999999994</v>
      </c>
      <c r="F3">
        <v>52</v>
      </c>
      <c r="G3">
        <v>2166</v>
      </c>
      <c r="H3">
        <v>149736</v>
      </c>
      <c r="I3">
        <v>69.130195999999998</v>
      </c>
      <c r="J3">
        <v>97.814881999999997</v>
      </c>
      <c r="K3">
        <v>3</v>
      </c>
      <c r="L3">
        <v>65</v>
      </c>
      <c r="M3">
        <v>3345</v>
      </c>
      <c r="N3">
        <v>51.461539999999999</v>
      </c>
      <c r="O3">
        <v>2.1851180000000001</v>
      </c>
      <c r="P3">
        <v>6.5554000000000001E-2</v>
      </c>
      <c r="Q3">
        <v>0.47985699999999998</v>
      </c>
      <c r="T3" t="s">
        <v>15</v>
      </c>
      <c r="U3">
        <f>AVERAGE(P:P)</f>
        <v>0.40021363948497851</v>
      </c>
    </row>
    <row r="4" spans="1:21" x14ac:dyDescent="0.25">
      <c r="A4">
        <v>75</v>
      </c>
      <c r="B4">
        <v>73</v>
      </c>
      <c r="C4">
        <v>3911</v>
      </c>
      <c r="D4">
        <v>295307</v>
      </c>
      <c r="E4">
        <v>75.506775000000005</v>
      </c>
      <c r="F4">
        <v>72</v>
      </c>
      <c r="G4">
        <v>3893</v>
      </c>
      <c r="H4">
        <v>291533</v>
      </c>
      <c r="I4">
        <v>74.886459000000002</v>
      </c>
      <c r="J4">
        <v>98.722010999999995</v>
      </c>
      <c r="K4">
        <v>3</v>
      </c>
      <c r="L4">
        <v>18</v>
      </c>
      <c r="M4">
        <v>3774</v>
      </c>
      <c r="N4">
        <v>209.66667200000001</v>
      </c>
      <c r="O4">
        <v>1.277992</v>
      </c>
      <c r="P4">
        <v>3.8339999999999999E-2</v>
      </c>
      <c r="Q4">
        <v>0.120949</v>
      </c>
    </row>
    <row r="5" spans="1:21" x14ac:dyDescent="0.25">
      <c r="A5">
        <v>64</v>
      </c>
      <c r="B5">
        <v>67</v>
      </c>
      <c r="C5">
        <v>3092</v>
      </c>
      <c r="D5">
        <v>226661</v>
      </c>
      <c r="E5">
        <v>73.305626000000004</v>
      </c>
      <c r="F5">
        <v>64</v>
      </c>
      <c r="G5">
        <v>3091</v>
      </c>
      <c r="H5">
        <v>226169</v>
      </c>
      <c r="I5">
        <v>73.170174000000003</v>
      </c>
      <c r="J5">
        <v>99.782938000000001</v>
      </c>
      <c r="K5">
        <v>0</v>
      </c>
      <c r="L5">
        <v>1</v>
      </c>
      <c r="M5">
        <v>492</v>
      </c>
      <c r="N5">
        <v>492</v>
      </c>
      <c r="O5">
        <v>0.21706400000000001</v>
      </c>
      <c r="P5">
        <v>0</v>
      </c>
      <c r="Q5">
        <v>8.8190000000000004E-3</v>
      </c>
    </row>
    <row r="6" spans="1:21" x14ac:dyDescent="0.25">
      <c r="A6">
        <v>71</v>
      </c>
      <c r="B6">
        <v>71</v>
      </c>
      <c r="C6">
        <v>3720</v>
      </c>
      <c r="D6">
        <v>289352</v>
      </c>
      <c r="E6">
        <v>77.782798999999997</v>
      </c>
      <c r="F6">
        <v>71</v>
      </c>
      <c r="G6">
        <v>3711</v>
      </c>
      <c r="H6">
        <v>289351</v>
      </c>
      <c r="I6">
        <v>77.971169000000003</v>
      </c>
      <c r="J6">
        <v>99.999654000000007</v>
      </c>
      <c r="K6">
        <v>0</v>
      </c>
      <c r="L6">
        <v>9</v>
      </c>
      <c r="M6">
        <v>1</v>
      </c>
      <c r="N6">
        <v>0.111111</v>
      </c>
      <c r="O6">
        <v>3.4600000000000001E-4</v>
      </c>
      <c r="P6">
        <v>0</v>
      </c>
      <c r="Q6">
        <v>0</v>
      </c>
    </row>
    <row r="7" spans="1:21" x14ac:dyDescent="0.25">
      <c r="A7">
        <v>62</v>
      </c>
      <c r="B7">
        <v>60</v>
      </c>
      <c r="C7">
        <v>2776</v>
      </c>
      <c r="D7">
        <v>210775</v>
      </c>
      <c r="E7">
        <v>75.927597000000006</v>
      </c>
      <c r="F7">
        <v>60</v>
      </c>
      <c r="G7">
        <v>2696</v>
      </c>
      <c r="H7">
        <v>206859</v>
      </c>
      <c r="I7">
        <v>76.728119000000007</v>
      </c>
      <c r="J7">
        <v>98.142093000000003</v>
      </c>
      <c r="K7">
        <v>2</v>
      </c>
      <c r="L7">
        <v>80</v>
      </c>
      <c r="M7">
        <v>3916</v>
      </c>
      <c r="N7">
        <v>48.950001</v>
      </c>
      <c r="O7">
        <v>1.8579049999999999</v>
      </c>
      <c r="P7">
        <v>3.7157999999999997E-2</v>
      </c>
      <c r="Q7">
        <v>0.42219400000000001</v>
      </c>
    </row>
    <row r="8" spans="1:21" x14ac:dyDescent="0.25">
      <c r="A8">
        <v>60</v>
      </c>
      <c r="B8">
        <v>57</v>
      </c>
      <c r="C8">
        <v>2537</v>
      </c>
      <c r="D8">
        <v>173740</v>
      </c>
      <c r="E8">
        <v>68.482460000000003</v>
      </c>
      <c r="F8">
        <v>60</v>
      </c>
      <c r="G8">
        <v>2495</v>
      </c>
      <c r="H8">
        <v>171615</v>
      </c>
      <c r="I8">
        <v>68.783569</v>
      </c>
      <c r="J8">
        <v>98.776906999999994</v>
      </c>
      <c r="K8">
        <v>0</v>
      </c>
      <c r="L8">
        <v>42</v>
      </c>
      <c r="M8">
        <v>2125</v>
      </c>
      <c r="N8">
        <v>50.595238000000002</v>
      </c>
      <c r="O8">
        <v>1.2230920000000001</v>
      </c>
      <c r="P8">
        <v>0</v>
      </c>
      <c r="Q8">
        <v>7.7690999999999996E-2</v>
      </c>
    </row>
    <row r="9" spans="1:21" x14ac:dyDescent="0.25">
      <c r="A9">
        <v>63</v>
      </c>
      <c r="B9">
        <v>73</v>
      </c>
      <c r="C9">
        <v>2861</v>
      </c>
      <c r="D9">
        <v>219779</v>
      </c>
      <c r="E9">
        <v>76.818946999999994</v>
      </c>
      <c r="F9">
        <v>63</v>
      </c>
      <c r="G9">
        <v>2860</v>
      </c>
      <c r="H9">
        <v>219771</v>
      </c>
      <c r="I9">
        <v>76.843010000000007</v>
      </c>
      <c r="J9">
        <v>99.996358000000001</v>
      </c>
      <c r="K9">
        <v>0</v>
      </c>
      <c r="L9">
        <v>1</v>
      </c>
      <c r="M9">
        <v>8</v>
      </c>
      <c r="N9">
        <v>8</v>
      </c>
      <c r="O9">
        <v>3.64E-3</v>
      </c>
      <c r="P9">
        <v>0</v>
      </c>
      <c r="Q9">
        <v>4.6E-5</v>
      </c>
    </row>
    <row r="10" spans="1:21" x14ac:dyDescent="0.25">
      <c r="A10">
        <v>57</v>
      </c>
      <c r="B10">
        <v>61</v>
      </c>
      <c r="C10">
        <v>2613</v>
      </c>
      <c r="D10">
        <v>204516</v>
      </c>
      <c r="E10">
        <v>78.268653999999998</v>
      </c>
      <c r="F10">
        <v>54</v>
      </c>
      <c r="G10">
        <v>2383</v>
      </c>
      <c r="H10">
        <v>188440</v>
      </c>
      <c r="I10">
        <v>79.076796999999999</v>
      </c>
      <c r="J10">
        <v>92.139488</v>
      </c>
      <c r="K10">
        <v>3</v>
      </c>
      <c r="L10">
        <v>230</v>
      </c>
      <c r="M10">
        <v>16076</v>
      </c>
      <c r="N10">
        <v>69.895652999999996</v>
      </c>
      <c r="O10">
        <v>7.8605099999999997</v>
      </c>
      <c r="P10">
        <v>0.235815</v>
      </c>
      <c r="Q10">
        <v>1.4928950000000001</v>
      </c>
    </row>
    <row r="11" spans="1:21" x14ac:dyDescent="0.25">
      <c r="A11">
        <v>57</v>
      </c>
      <c r="B11">
        <v>60</v>
      </c>
      <c r="C11">
        <v>2595</v>
      </c>
      <c r="D11">
        <v>186589</v>
      </c>
      <c r="E11">
        <v>71.903274999999994</v>
      </c>
      <c r="F11">
        <v>56</v>
      </c>
      <c r="G11">
        <v>2594</v>
      </c>
      <c r="H11">
        <v>186560</v>
      </c>
      <c r="I11">
        <v>71.919815</v>
      </c>
      <c r="J11">
        <v>99.984454999999997</v>
      </c>
      <c r="K11">
        <v>1</v>
      </c>
      <c r="L11">
        <v>1</v>
      </c>
      <c r="M11">
        <v>29</v>
      </c>
      <c r="N11">
        <v>29</v>
      </c>
      <c r="O11">
        <v>1.5542E-2</v>
      </c>
      <c r="P11">
        <v>1.55E-4</v>
      </c>
      <c r="Q11">
        <v>4.352E-3</v>
      </c>
    </row>
    <row r="12" spans="1:21" x14ac:dyDescent="0.25">
      <c r="A12">
        <v>61</v>
      </c>
      <c r="B12">
        <v>59</v>
      </c>
      <c r="C12">
        <v>2658</v>
      </c>
      <c r="D12">
        <v>183607</v>
      </c>
      <c r="E12">
        <v>69.077126000000007</v>
      </c>
      <c r="F12">
        <v>56</v>
      </c>
      <c r="G12">
        <v>2432</v>
      </c>
      <c r="H12">
        <v>168601</v>
      </c>
      <c r="I12">
        <v>69.326072999999994</v>
      </c>
      <c r="J12">
        <v>91.827106000000001</v>
      </c>
      <c r="K12">
        <v>5</v>
      </c>
      <c r="L12">
        <v>226</v>
      </c>
      <c r="M12">
        <v>15006</v>
      </c>
      <c r="N12">
        <v>66.398231999999993</v>
      </c>
      <c r="O12">
        <v>8.1728909999999999</v>
      </c>
      <c r="P12">
        <v>0.40864499999999998</v>
      </c>
      <c r="Q12">
        <v>1.6174059999999999</v>
      </c>
    </row>
    <row r="13" spans="1:21" x14ac:dyDescent="0.25">
      <c r="A13">
        <v>58</v>
      </c>
      <c r="B13">
        <v>62</v>
      </c>
      <c r="C13">
        <v>2572</v>
      </c>
      <c r="D13">
        <v>182425</v>
      </c>
      <c r="E13">
        <v>70.927291999999994</v>
      </c>
      <c r="F13">
        <v>46</v>
      </c>
      <c r="G13">
        <v>1922</v>
      </c>
      <c r="H13">
        <v>134615</v>
      </c>
      <c r="I13">
        <v>70.039023999999998</v>
      </c>
      <c r="J13">
        <v>73.791968999999995</v>
      </c>
      <c r="K13">
        <v>12</v>
      </c>
      <c r="L13">
        <v>650</v>
      </c>
      <c r="M13">
        <v>47810</v>
      </c>
      <c r="N13">
        <v>73.553848000000002</v>
      </c>
      <c r="O13">
        <v>26.208030999999998</v>
      </c>
      <c r="P13">
        <v>3.1449639999999999</v>
      </c>
      <c r="Q13">
        <v>5.1485320000000003</v>
      </c>
    </row>
    <row r="14" spans="1:21" x14ac:dyDescent="0.25">
      <c r="A14">
        <v>61</v>
      </c>
      <c r="B14">
        <v>53</v>
      </c>
      <c r="C14">
        <v>1918</v>
      </c>
      <c r="D14">
        <v>148868</v>
      </c>
      <c r="E14">
        <v>77.616264000000001</v>
      </c>
      <c r="F14">
        <v>50</v>
      </c>
      <c r="G14">
        <v>1804</v>
      </c>
      <c r="H14">
        <v>145839</v>
      </c>
      <c r="I14">
        <v>80.842017999999996</v>
      </c>
      <c r="J14">
        <v>97.965311999999997</v>
      </c>
      <c r="K14">
        <v>11</v>
      </c>
      <c r="L14">
        <v>114</v>
      </c>
      <c r="M14">
        <v>3029</v>
      </c>
      <c r="N14">
        <v>26.570174999999999</v>
      </c>
      <c r="O14">
        <v>2.0346880000000001</v>
      </c>
      <c r="P14">
        <v>0.22381599999999999</v>
      </c>
      <c r="Q14">
        <v>0.504077</v>
      </c>
    </row>
    <row r="15" spans="1:21" x14ac:dyDescent="0.25">
      <c r="A15">
        <v>60</v>
      </c>
      <c r="B15">
        <v>61</v>
      </c>
      <c r="C15">
        <v>2814</v>
      </c>
      <c r="D15">
        <v>242296</v>
      </c>
      <c r="E15">
        <v>86.103767000000005</v>
      </c>
      <c r="F15">
        <v>52</v>
      </c>
      <c r="G15">
        <v>2366</v>
      </c>
      <c r="H15">
        <v>195962</v>
      </c>
      <c r="I15">
        <v>82.824173000000002</v>
      </c>
      <c r="J15">
        <v>80.877106999999995</v>
      </c>
      <c r="K15">
        <v>8</v>
      </c>
      <c r="L15">
        <v>448</v>
      </c>
      <c r="M15">
        <v>46334</v>
      </c>
      <c r="N15">
        <v>103.42411</v>
      </c>
      <c r="O15">
        <v>19.122890999999999</v>
      </c>
      <c r="P15">
        <v>1.5298309999999999</v>
      </c>
      <c r="Q15">
        <v>3.8242069999999999</v>
      </c>
    </row>
    <row r="16" spans="1:21" x14ac:dyDescent="0.25">
      <c r="A16">
        <v>67</v>
      </c>
      <c r="B16">
        <v>64</v>
      </c>
      <c r="C16">
        <v>3169</v>
      </c>
      <c r="D16">
        <v>233148</v>
      </c>
      <c r="E16">
        <v>73.571472</v>
      </c>
      <c r="F16">
        <v>60</v>
      </c>
      <c r="G16">
        <v>2816</v>
      </c>
      <c r="H16">
        <v>209456</v>
      </c>
      <c r="I16">
        <v>74.380684000000002</v>
      </c>
      <c r="J16">
        <v>89.838212999999996</v>
      </c>
      <c r="K16">
        <v>7</v>
      </c>
      <c r="L16">
        <v>353</v>
      </c>
      <c r="M16">
        <v>23692</v>
      </c>
      <c r="N16">
        <v>67.116150000000005</v>
      </c>
      <c r="O16">
        <v>10.161785999999999</v>
      </c>
      <c r="P16">
        <v>0.71132499999999999</v>
      </c>
      <c r="Q16">
        <v>2.2970860000000002</v>
      </c>
    </row>
    <row r="17" spans="1:17" x14ac:dyDescent="0.25">
      <c r="A17">
        <v>60</v>
      </c>
      <c r="B17">
        <v>52</v>
      </c>
      <c r="C17">
        <v>2043</v>
      </c>
      <c r="D17">
        <v>147121</v>
      </c>
      <c r="E17">
        <v>72.012237999999996</v>
      </c>
      <c r="F17">
        <v>54</v>
      </c>
      <c r="G17">
        <v>2027</v>
      </c>
      <c r="H17">
        <v>146842</v>
      </c>
      <c r="I17">
        <v>72.443016</v>
      </c>
      <c r="J17">
        <v>99.810361999999998</v>
      </c>
      <c r="K17">
        <v>6</v>
      </c>
      <c r="L17">
        <v>16</v>
      </c>
      <c r="M17">
        <v>279</v>
      </c>
      <c r="N17">
        <v>17.4375</v>
      </c>
      <c r="O17">
        <v>0.18964</v>
      </c>
      <c r="P17">
        <v>1.1377999999999999E-2</v>
      </c>
      <c r="Q17">
        <v>5.0713000000000001E-2</v>
      </c>
    </row>
    <row r="18" spans="1:17" x14ac:dyDescent="0.25">
      <c r="A18">
        <v>54</v>
      </c>
      <c r="B18">
        <v>54</v>
      </c>
      <c r="C18">
        <v>2062</v>
      </c>
      <c r="D18">
        <v>165404</v>
      </c>
      <c r="E18">
        <v>80.215323999999995</v>
      </c>
      <c r="F18">
        <v>42</v>
      </c>
      <c r="G18">
        <v>1634</v>
      </c>
      <c r="H18">
        <v>132052</v>
      </c>
      <c r="I18">
        <v>80.815178000000003</v>
      </c>
      <c r="J18">
        <v>79.836040999999994</v>
      </c>
      <c r="K18">
        <v>12</v>
      </c>
      <c r="L18">
        <v>428</v>
      </c>
      <c r="M18">
        <v>33352</v>
      </c>
      <c r="N18">
        <v>77.925231999999994</v>
      </c>
      <c r="O18">
        <v>20.163962000000001</v>
      </c>
      <c r="P18">
        <v>2.4196749999999998</v>
      </c>
      <c r="Q18">
        <v>3.3296839999999999</v>
      </c>
    </row>
    <row r="19" spans="1:17" x14ac:dyDescent="0.25">
      <c r="A19">
        <v>58</v>
      </c>
      <c r="B19">
        <v>58</v>
      </c>
      <c r="C19">
        <v>2403</v>
      </c>
      <c r="D19">
        <v>172657</v>
      </c>
      <c r="E19">
        <v>71.850600999999997</v>
      </c>
      <c r="F19">
        <v>54</v>
      </c>
      <c r="G19">
        <v>2266</v>
      </c>
      <c r="H19">
        <v>160880</v>
      </c>
      <c r="I19">
        <v>70.997353000000004</v>
      </c>
      <c r="J19">
        <v>93.178963999999993</v>
      </c>
      <c r="K19">
        <v>4</v>
      </c>
      <c r="L19">
        <v>137</v>
      </c>
      <c r="M19">
        <v>11777</v>
      </c>
      <c r="N19">
        <v>85.963500999999994</v>
      </c>
      <c r="O19">
        <v>6.8210389999999999</v>
      </c>
      <c r="P19">
        <v>0.27284199999999997</v>
      </c>
      <c r="Q19">
        <v>1.1674359999999999</v>
      </c>
    </row>
    <row r="20" spans="1:17" x14ac:dyDescent="0.25">
      <c r="A20">
        <v>59</v>
      </c>
      <c r="B20">
        <v>58</v>
      </c>
      <c r="C20">
        <v>2659</v>
      </c>
      <c r="D20">
        <v>188479</v>
      </c>
      <c r="E20">
        <v>70.883414999999999</v>
      </c>
      <c r="F20">
        <v>52</v>
      </c>
      <c r="G20">
        <v>2268</v>
      </c>
      <c r="H20">
        <v>157279</v>
      </c>
      <c r="I20">
        <v>69.346999999999994</v>
      </c>
      <c r="J20">
        <v>83.446431000000004</v>
      </c>
      <c r="K20">
        <v>7</v>
      </c>
      <c r="L20">
        <v>391</v>
      </c>
      <c r="M20">
        <v>31200</v>
      </c>
      <c r="N20">
        <v>79.795394999999999</v>
      </c>
      <c r="O20">
        <v>16.553569</v>
      </c>
      <c r="P20">
        <v>1.1587499999999999</v>
      </c>
      <c r="Q20">
        <v>3.2574290000000001</v>
      </c>
    </row>
    <row r="21" spans="1:17" x14ac:dyDescent="0.25">
      <c r="A21">
        <v>57</v>
      </c>
      <c r="B21">
        <v>58</v>
      </c>
      <c r="C21">
        <v>2565</v>
      </c>
      <c r="D21">
        <v>187668</v>
      </c>
      <c r="E21">
        <v>73.164908999999994</v>
      </c>
      <c r="F21">
        <v>57</v>
      </c>
      <c r="G21">
        <v>2561</v>
      </c>
      <c r="H21">
        <v>187053</v>
      </c>
      <c r="I21">
        <v>73.039046999999997</v>
      </c>
      <c r="J21">
        <v>99.672293999999994</v>
      </c>
      <c r="K21">
        <v>0</v>
      </c>
      <c r="L21">
        <v>4</v>
      </c>
      <c r="M21">
        <v>615</v>
      </c>
      <c r="N21">
        <v>153.75</v>
      </c>
      <c r="O21">
        <v>0.327706</v>
      </c>
      <c r="P21">
        <v>0</v>
      </c>
      <c r="Q21">
        <v>2.3088999999999998E-2</v>
      </c>
    </row>
    <row r="22" spans="1:17" x14ac:dyDescent="0.25">
      <c r="A22">
        <v>52</v>
      </c>
      <c r="B22">
        <v>46</v>
      </c>
      <c r="C22">
        <v>1769</v>
      </c>
      <c r="D22">
        <v>121935</v>
      </c>
      <c r="E22">
        <v>68.928771999999995</v>
      </c>
      <c r="F22">
        <v>52</v>
      </c>
      <c r="G22">
        <v>1768</v>
      </c>
      <c r="H22">
        <v>121934</v>
      </c>
      <c r="I22">
        <v>68.967194000000006</v>
      </c>
      <c r="J22">
        <v>99.999177000000003</v>
      </c>
      <c r="K22">
        <v>0</v>
      </c>
      <c r="L22">
        <v>1</v>
      </c>
      <c r="M22">
        <v>1</v>
      </c>
      <c r="N22">
        <v>1</v>
      </c>
      <c r="O22">
        <v>8.1999999999999998E-4</v>
      </c>
      <c r="P22">
        <v>0</v>
      </c>
      <c r="Q22">
        <v>0</v>
      </c>
    </row>
    <row r="23" spans="1:17" x14ac:dyDescent="0.25">
      <c r="A23">
        <v>69</v>
      </c>
      <c r="B23">
        <v>70</v>
      </c>
      <c r="C23">
        <v>3777</v>
      </c>
      <c r="D23">
        <v>216276</v>
      </c>
      <c r="E23">
        <v>57.261318000000003</v>
      </c>
      <c r="F23">
        <v>64</v>
      </c>
      <c r="G23">
        <v>3565</v>
      </c>
      <c r="H23">
        <v>201939</v>
      </c>
      <c r="I23">
        <v>56.644882000000003</v>
      </c>
      <c r="J23">
        <v>93.370968000000005</v>
      </c>
      <c r="K23">
        <v>5</v>
      </c>
      <c r="L23">
        <v>212</v>
      </c>
      <c r="M23">
        <v>14337</v>
      </c>
      <c r="N23">
        <v>67.627357000000003</v>
      </c>
      <c r="O23">
        <v>6.6290300000000002</v>
      </c>
      <c r="P23">
        <v>0.331451</v>
      </c>
      <c r="Q23">
        <v>1.668461</v>
      </c>
    </row>
    <row r="24" spans="1:17" x14ac:dyDescent="0.25">
      <c r="A24">
        <v>72</v>
      </c>
      <c r="B24">
        <v>75</v>
      </c>
      <c r="C24">
        <v>4080</v>
      </c>
      <c r="D24">
        <v>249435</v>
      </c>
      <c r="E24">
        <v>61.136028000000003</v>
      </c>
      <c r="F24">
        <v>72</v>
      </c>
      <c r="G24">
        <v>4079</v>
      </c>
      <c r="H24">
        <v>244592</v>
      </c>
      <c r="I24">
        <v>59.963718</v>
      </c>
      <c r="J24">
        <v>98.058413999999999</v>
      </c>
      <c r="K24">
        <v>0</v>
      </c>
      <c r="L24">
        <v>1</v>
      </c>
      <c r="M24">
        <v>4843</v>
      </c>
      <c r="N24">
        <v>4843</v>
      </c>
      <c r="O24">
        <v>1.9415880000000001</v>
      </c>
      <c r="P24">
        <v>0</v>
      </c>
      <c r="Q24">
        <v>0.283665</v>
      </c>
    </row>
    <row r="25" spans="1:17" x14ac:dyDescent="0.25">
      <c r="A25">
        <v>70</v>
      </c>
      <c r="B25">
        <v>72</v>
      </c>
      <c r="C25">
        <v>3893</v>
      </c>
      <c r="D25">
        <v>244748</v>
      </c>
      <c r="E25">
        <v>62.868740000000003</v>
      </c>
      <c r="F25">
        <v>70</v>
      </c>
      <c r="G25">
        <v>3871</v>
      </c>
      <c r="H25">
        <v>239936</v>
      </c>
      <c r="I25">
        <v>61.982948</v>
      </c>
      <c r="J25">
        <v>98.033899000000005</v>
      </c>
      <c r="K25">
        <v>0</v>
      </c>
      <c r="L25">
        <v>22</v>
      </c>
      <c r="M25">
        <v>4812</v>
      </c>
      <c r="N25">
        <v>218.72728000000001</v>
      </c>
      <c r="O25">
        <v>1.9661040000000001</v>
      </c>
      <c r="P25">
        <v>0</v>
      </c>
      <c r="Q25">
        <v>0.25163400000000002</v>
      </c>
    </row>
    <row r="26" spans="1:17" x14ac:dyDescent="0.25">
      <c r="A26">
        <v>65</v>
      </c>
      <c r="B26">
        <v>64</v>
      </c>
      <c r="C26">
        <v>3074</v>
      </c>
      <c r="D26">
        <v>207115</v>
      </c>
      <c r="E26">
        <v>67.376380999999995</v>
      </c>
      <c r="F26">
        <v>65</v>
      </c>
      <c r="G26">
        <v>3071</v>
      </c>
      <c r="H26">
        <v>207114</v>
      </c>
      <c r="I26">
        <v>67.441879</v>
      </c>
      <c r="J26">
        <v>99.999516999999997</v>
      </c>
      <c r="K26">
        <v>0</v>
      </c>
      <c r="L26">
        <v>3</v>
      </c>
      <c r="M26">
        <v>1</v>
      </c>
      <c r="N26">
        <v>0.33333299999999999</v>
      </c>
      <c r="O26">
        <v>4.8299999999999998E-4</v>
      </c>
      <c r="P26">
        <v>0</v>
      </c>
      <c r="Q26">
        <v>0</v>
      </c>
    </row>
    <row r="27" spans="1:17" x14ac:dyDescent="0.25">
      <c r="A27">
        <v>67</v>
      </c>
      <c r="B27">
        <v>69</v>
      </c>
      <c r="C27">
        <v>2994</v>
      </c>
      <c r="D27">
        <v>210961</v>
      </c>
      <c r="E27">
        <v>70.461258000000001</v>
      </c>
      <c r="F27">
        <v>67</v>
      </c>
      <c r="G27">
        <v>2982</v>
      </c>
      <c r="H27">
        <v>209393</v>
      </c>
      <c r="I27">
        <v>70.218979000000004</v>
      </c>
      <c r="J27">
        <v>99.256736000000004</v>
      </c>
      <c r="K27">
        <v>0</v>
      </c>
      <c r="L27">
        <v>12</v>
      </c>
      <c r="M27">
        <v>1568</v>
      </c>
      <c r="N27">
        <v>130.66667200000001</v>
      </c>
      <c r="O27">
        <v>0.74326499999999995</v>
      </c>
      <c r="P27">
        <v>0</v>
      </c>
      <c r="Q27">
        <v>3.8006999999999999E-2</v>
      </c>
    </row>
    <row r="28" spans="1:17" x14ac:dyDescent="0.25">
      <c r="A28">
        <v>75</v>
      </c>
      <c r="B28">
        <v>55</v>
      </c>
      <c r="C28">
        <v>2457</v>
      </c>
      <c r="D28">
        <v>182963</v>
      </c>
      <c r="E28">
        <v>74.466019000000003</v>
      </c>
      <c r="F28">
        <v>52</v>
      </c>
      <c r="G28">
        <v>1994</v>
      </c>
      <c r="H28">
        <v>152590</v>
      </c>
      <c r="I28">
        <v>76.524574000000001</v>
      </c>
      <c r="J28">
        <v>83.399372999999997</v>
      </c>
      <c r="K28">
        <v>23</v>
      </c>
      <c r="L28">
        <v>463</v>
      </c>
      <c r="M28">
        <v>30373</v>
      </c>
      <c r="N28">
        <v>65.600432999999995</v>
      </c>
      <c r="O28">
        <v>16.600624</v>
      </c>
      <c r="P28">
        <v>3.8181430000000001</v>
      </c>
      <c r="Q28">
        <v>3.3257819999999998</v>
      </c>
    </row>
    <row r="29" spans="1:17" x14ac:dyDescent="0.25">
      <c r="A29">
        <v>69</v>
      </c>
      <c r="B29">
        <v>70</v>
      </c>
      <c r="C29">
        <v>3089</v>
      </c>
      <c r="D29">
        <v>181830</v>
      </c>
      <c r="E29">
        <v>58.863708000000003</v>
      </c>
      <c r="F29">
        <v>69</v>
      </c>
      <c r="G29">
        <v>3088</v>
      </c>
      <c r="H29">
        <v>181762</v>
      </c>
      <c r="I29">
        <v>58.860751999999998</v>
      </c>
      <c r="J29">
        <v>99.962603999999999</v>
      </c>
      <c r="K29">
        <v>0</v>
      </c>
      <c r="L29">
        <v>1</v>
      </c>
      <c r="M29">
        <v>68</v>
      </c>
      <c r="N29">
        <v>68</v>
      </c>
      <c r="O29">
        <v>3.7398000000000001E-2</v>
      </c>
      <c r="P29">
        <v>0</v>
      </c>
      <c r="Q29">
        <v>2.14E-4</v>
      </c>
    </row>
    <row r="30" spans="1:17" x14ac:dyDescent="0.25">
      <c r="A30">
        <v>71</v>
      </c>
      <c r="B30">
        <v>76</v>
      </c>
      <c r="C30">
        <v>4051</v>
      </c>
      <c r="D30">
        <v>280504</v>
      </c>
      <c r="E30">
        <v>69.243149000000003</v>
      </c>
      <c r="F30">
        <v>68</v>
      </c>
      <c r="G30">
        <v>3836</v>
      </c>
      <c r="H30">
        <v>264202</v>
      </c>
      <c r="I30">
        <v>68.874352000000002</v>
      </c>
      <c r="J30">
        <v>94.188321000000002</v>
      </c>
      <c r="K30">
        <v>3</v>
      </c>
      <c r="L30">
        <v>215</v>
      </c>
      <c r="M30">
        <v>16302</v>
      </c>
      <c r="N30">
        <v>75.823256999999998</v>
      </c>
      <c r="O30">
        <v>5.8116820000000002</v>
      </c>
      <c r="P30">
        <v>0.17435</v>
      </c>
      <c r="Q30">
        <v>1.4356690000000001</v>
      </c>
    </row>
    <row r="31" spans="1:17" x14ac:dyDescent="0.25">
      <c r="A31">
        <v>65</v>
      </c>
      <c r="B31">
        <v>66</v>
      </c>
      <c r="C31">
        <v>3277</v>
      </c>
      <c r="D31">
        <v>194816</v>
      </c>
      <c r="E31">
        <v>59.449497000000001</v>
      </c>
      <c r="F31">
        <v>65</v>
      </c>
      <c r="G31">
        <v>3276</v>
      </c>
      <c r="H31">
        <v>194815</v>
      </c>
      <c r="I31">
        <v>59.467339000000003</v>
      </c>
      <c r="J31">
        <v>99.999487000000002</v>
      </c>
      <c r="K31">
        <v>0</v>
      </c>
      <c r="L31">
        <v>1</v>
      </c>
      <c r="M31">
        <v>1</v>
      </c>
      <c r="N31">
        <v>1</v>
      </c>
      <c r="O31">
        <v>5.13E-4</v>
      </c>
      <c r="P31">
        <v>0</v>
      </c>
      <c r="Q31">
        <v>0</v>
      </c>
    </row>
    <row r="32" spans="1:17" x14ac:dyDescent="0.25">
      <c r="A32">
        <v>72</v>
      </c>
      <c r="B32">
        <v>59</v>
      </c>
      <c r="C32">
        <v>2824</v>
      </c>
      <c r="D32">
        <v>187528</v>
      </c>
      <c r="E32">
        <v>66.405097999999995</v>
      </c>
      <c r="F32">
        <v>56</v>
      </c>
      <c r="G32">
        <v>2447</v>
      </c>
      <c r="H32">
        <v>167904</v>
      </c>
      <c r="I32">
        <v>68.616264000000001</v>
      </c>
      <c r="J32">
        <v>89.535426999999999</v>
      </c>
      <c r="K32">
        <v>16</v>
      </c>
      <c r="L32">
        <v>377</v>
      </c>
      <c r="M32">
        <v>19624</v>
      </c>
      <c r="N32">
        <v>52.053051000000004</v>
      </c>
      <c r="O32">
        <v>10.464570999999999</v>
      </c>
      <c r="P32">
        <v>1.674331</v>
      </c>
      <c r="Q32">
        <v>2.578122</v>
      </c>
    </row>
    <row r="33" spans="1:17" x14ac:dyDescent="0.25">
      <c r="A33">
        <v>64</v>
      </c>
      <c r="B33">
        <v>63</v>
      </c>
      <c r="C33">
        <v>3098</v>
      </c>
      <c r="D33">
        <v>211841</v>
      </c>
      <c r="E33">
        <v>68.379920999999996</v>
      </c>
      <c r="F33">
        <v>64</v>
      </c>
      <c r="G33">
        <v>3089</v>
      </c>
      <c r="H33">
        <v>208782</v>
      </c>
      <c r="I33">
        <v>67.588866999999993</v>
      </c>
      <c r="J33">
        <v>98.555993999999998</v>
      </c>
      <c r="K33">
        <v>0</v>
      </c>
      <c r="L33">
        <v>9</v>
      </c>
      <c r="M33">
        <v>3059</v>
      </c>
      <c r="N33">
        <v>339.88888500000002</v>
      </c>
      <c r="O33">
        <v>1.444008</v>
      </c>
      <c r="P33">
        <v>0</v>
      </c>
      <c r="Q33">
        <v>0.19997100000000001</v>
      </c>
    </row>
    <row r="34" spans="1:17" x14ac:dyDescent="0.25">
      <c r="A34">
        <v>71</v>
      </c>
      <c r="B34">
        <v>63</v>
      </c>
      <c r="C34">
        <v>3104</v>
      </c>
      <c r="D34">
        <v>208387</v>
      </c>
      <c r="E34">
        <v>67.134986999999995</v>
      </c>
      <c r="F34">
        <v>71</v>
      </c>
      <c r="G34">
        <v>3093</v>
      </c>
      <c r="H34">
        <v>207436</v>
      </c>
      <c r="I34">
        <v>67.066276999999999</v>
      </c>
      <c r="J34">
        <v>99.543637000000004</v>
      </c>
      <c r="K34">
        <v>0</v>
      </c>
      <c r="L34">
        <v>11</v>
      </c>
      <c r="M34">
        <v>951</v>
      </c>
      <c r="N34">
        <v>86.454543999999999</v>
      </c>
      <c r="O34">
        <v>0.45636199999999999</v>
      </c>
      <c r="P34">
        <v>0</v>
      </c>
      <c r="Q34">
        <v>1.9564999999999999E-2</v>
      </c>
    </row>
    <row r="35" spans="1:17" x14ac:dyDescent="0.25">
      <c r="A35">
        <v>70</v>
      </c>
      <c r="B35">
        <v>65</v>
      </c>
      <c r="C35">
        <v>2984</v>
      </c>
      <c r="D35">
        <v>208081</v>
      </c>
      <c r="E35">
        <v>69.732239000000007</v>
      </c>
      <c r="F35">
        <v>48</v>
      </c>
      <c r="G35">
        <v>1942</v>
      </c>
      <c r="H35">
        <v>127330</v>
      </c>
      <c r="I35">
        <v>65.566428999999999</v>
      </c>
      <c r="J35">
        <v>61.192518</v>
      </c>
      <c r="K35">
        <v>22</v>
      </c>
      <c r="L35">
        <v>1042</v>
      </c>
      <c r="M35">
        <v>80751</v>
      </c>
      <c r="N35">
        <v>77.496161999999998</v>
      </c>
      <c r="O35">
        <v>38.807485</v>
      </c>
      <c r="P35">
        <v>8.5376460000000005</v>
      </c>
      <c r="Q35">
        <v>8.4401700000000002</v>
      </c>
    </row>
    <row r="36" spans="1:17" x14ac:dyDescent="0.25">
      <c r="A36">
        <v>70</v>
      </c>
      <c r="B36">
        <v>62</v>
      </c>
      <c r="C36">
        <v>3033</v>
      </c>
      <c r="D36">
        <v>216989</v>
      </c>
      <c r="E36">
        <v>71.542693999999997</v>
      </c>
      <c r="F36">
        <v>70</v>
      </c>
      <c r="G36">
        <v>3032</v>
      </c>
      <c r="H36">
        <v>216899</v>
      </c>
      <c r="I36">
        <v>71.536606000000006</v>
      </c>
      <c r="J36">
        <v>99.958521000000005</v>
      </c>
      <c r="K36">
        <v>0</v>
      </c>
      <c r="L36">
        <v>1</v>
      </c>
      <c r="M36">
        <v>90</v>
      </c>
      <c r="N36">
        <v>90</v>
      </c>
      <c r="O36">
        <v>4.1477E-2</v>
      </c>
      <c r="P36">
        <v>0</v>
      </c>
      <c r="Q36">
        <v>1.111E-3</v>
      </c>
    </row>
    <row r="37" spans="1:17" x14ac:dyDescent="0.25">
      <c r="A37">
        <v>64</v>
      </c>
      <c r="B37">
        <v>65</v>
      </c>
      <c r="C37">
        <v>3199</v>
      </c>
      <c r="D37">
        <v>192959</v>
      </c>
      <c r="E37">
        <v>60.318539000000001</v>
      </c>
      <c r="F37">
        <v>64</v>
      </c>
      <c r="G37">
        <v>3198</v>
      </c>
      <c r="H37">
        <v>192595</v>
      </c>
      <c r="I37">
        <v>60.223576000000001</v>
      </c>
      <c r="J37">
        <v>99.811357000000001</v>
      </c>
      <c r="K37">
        <v>0</v>
      </c>
      <c r="L37">
        <v>1</v>
      </c>
      <c r="M37">
        <v>364</v>
      </c>
      <c r="N37">
        <v>364</v>
      </c>
      <c r="O37">
        <v>0.188641</v>
      </c>
      <c r="P37">
        <v>0</v>
      </c>
      <c r="Q37">
        <v>1.4703000000000001E-2</v>
      </c>
    </row>
    <row r="38" spans="1:17" x14ac:dyDescent="0.25">
      <c r="A38">
        <v>66</v>
      </c>
      <c r="B38">
        <v>61</v>
      </c>
      <c r="C38">
        <v>2981</v>
      </c>
      <c r="D38">
        <v>193760</v>
      </c>
      <c r="E38">
        <v>64.998322000000002</v>
      </c>
      <c r="F38">
        <v>58</v>
      </c>
      <c r="G38">
        <v>2705</v>
      </c>
      <c r="H38">
        <v>172612</v>
      </c>
      <c r="I38">
        <v>63.812199</v>
      </c>
      <c r="J38">
        <v>89.085465999999997</v>
      </c>
      <c r="K38">
        <v>8</v>
      </c>
      <c r="L38">
        <v>276</v>
      </c>
      <c r="M38">
        <v>21148</v>
      </c>
      <c r="N38">
        <v>76.623192000000003</v>
      </c>
      <c r="O38">
        <v>10.914534</v>
      </c>
      <c r="P38">
        <v>0.87316300000000002</v>
      </c>
      <c r="Q38">
        <v>2.4035920000000002</v>
      </c>
    </row>
    <row r="39" spans="1:17" x14ac:dyDescent="0.25">
      <c r="A39">
        <v>64</v>
      </c>
      <c r="B39">
        <v>62</v>
      </c>
      <c r="C39">
        <v>2992</v>
      </c>
      <c r="D39">
        <v>194334</v>
      </c>
      <c r="E39">
        <v>64.951201999999995</v>
      </c>
      <c r="F39">
        <v>62</v>
      </c>
      <c r="G39">
        <v>2931</v>
      </c>
      <c r="H39">
        <v>186431</v>
      </c>
      <c r="I39">
        <v>63.606620999999997</v>
      </c>
      <c r="J39">
        <v>95.933288000000005</v>
      </c>
      <c r="K39">
        <v>2</v>
      </c>
      <c r="L39">
        <v>61</v>
      </c>
      <c r="M39">
        <v>7903</v>
      </c>
      <c r="N39">
        <v>129.55737300000001</v>
      </c>
      <c r="O39">
        <v>4.0667099999999996</v>
      </c>
      <c r="P39">
        <v>8.1334000000000004E-2</v>
      </c>
      <c r="Q39">
        <v>0.82611900000000005</v>
      </c>
    </row>
    <row r="40" spans="1:17" x14ac:dyDescent="0.25">
      <c r="A40">
        <v>62</v>
      </c>
      <c r="B40">
        <v>62</v>
      </c>
      <c r="C40">
        <v>2915</v>
      </c>
      <c r="D40">
        <v>167542</v>
      </c>
      <c r="E40">
        <v>57.475814999999997</v>
      </c>
      <c r="F40">
        <v>62</v>
      </c>
      <c r="G40">
        <v>2914</v>
      </c>
      <c r="H40">
        <v>167114</v>
      </c>
      <c r="I40">
        <v>57.348663000000002</v>
      </c>
      <c r="J40">
        <v>99.744540000000001</v>
      </c>
      <c r="K40">
        <v>0</v>
      </c>
      <c r="L40">
        <v>1</v>
      </c>
      <c r="M40">
        <v>428</v>
      </c>
      <c r="N40">
        <v>428</v>
      </c>
      <c r="O40">
        <v>0.25545800000000002</v>
      </c>
      <c r="P40">
        <v>0</v>
      </c>
      <c r="Q40">
        <v>1.2367E-2</v>
      </c>
    </row>
    <row r="41" spans="1:17" x14ac:dyDescent="0.25">
      <c r="A41">
        <v>56</v>
      </c>
      <c r="B41">
        <v>53</v>
      </c>
      <c r="C41">
        <v>2264</v>
      </c>
      <c r="D41">
        <v>107717</v>
      </c>
      <c r="E41">
        <v>47.578178000000001</v>
      </c>
      <c r="F41">
        <v>56</v>
      </c>
      <c r="G41">
        <v>2245</v>
      </c>
      <c r="H41">
        <v>103459</v>
      </c>
      <c r="I41">
        <v>46.084187</v>
      </c>
      <c r="J41">
        <v>96.047049999999999</v>
      </c>
      <c r="K41">
        <v>0</v>
      </c>
      <c r="L41">
        <v>19</v>
      </c>
      <c r="M41">
        <v>4258</v>
      </c>
      <c r="N41">
        <v>224.10526999999999</v>
      </c>
      <c r="O41">
        <v>3.9529510000000001</v>
      </c>
      <c r="P41">
        <v>0</v>
      </c>
      <c r="Q41">
        <v>0.62770999999999999</v>
      </c>
    </row>
    <row r="42" spans="1:17" x14ac:dyDescent="0.25">
      <c r="A42">
        <v>61</v>
      </c>
      <c r="B42">
        <v>59</v>
      </c>
      <c r="C42">
        <v>2714</v>
      </c>
      <c r="D42">
        <v>111750</v>
      </c>
      <c r="E42">
        <v>41.175387999999998</v>
      </c>
      <c r="F42">
        <v>60</v>
      </c>
      <c r="G42">
        <v>2674</v>
      </c>
      <c r="H42">
        <v>108505</v>
      </c>
      <c r="I42">
        <v>40.577784999999999</v>
      </c>
      <c r="J42">
        <v>97.096198999999999</v>
      </c>
      <c r="K42">
        <v>1</v>
      </c>
      <c r="L42">
        <v>40</v>
      </c>
      <c r="M42">
        <v>3245</v>
      </c>
      <c r="N42">
        <v>81.125</v>
      </c>
      <c r="O42">
        <v>2.9038029999999999</v>
      </c>
      <c r="P42">
        <v>2.9038000000000001E-2</v>
      </c>
      <c r="Q42">
        <v>0.44552999999999998</v>
      </c>
    </row>
    <row r="43" spans="1:17" x14ac:dyDescent="0.25">
      <c r="A43">
        <v>53</v>
      </c>
      <c r="B43">
        <v>60</v>
      </c>
      <c r="C43">
        <v>2486</v>
      </c>
      <c r="D43">
        <v>92343</v>
      </c>
      <c r="E43">
        <v>37.145214000000003</v>
      </c>
      <c r="F43">
        <v>48</v>
      </c>
      <c r="G43">
        <v>2334</v>
      </c>
      <c r="H43">
        <v>85003</v>
      </c>
      <c r="I43">
        <v>36.419452999999997</v>
      </c>
      <c r="J43">
        <v>92.051374999999993</v>
      </c>
      <c r="K43">
        <v>5</v>
      </c>
      <c r="L43">
        <v>152</v>
      </c>
      <c r="M43">
        <v>7340</v>
      </c>
      <c r="N43">
        <v>48.289473999999998</v>
      </c>
      <c r="O43">
        <v>7.9486270000000001</v>
      </c>
      <c r="P43">
        <v>0.39743099999999998</v>
      </c>
      <c r="Q43">
        <v>1.73553</v>
      </c>
    </row>
    <row r="44" spans="1:17" x14ac:dyDescent="0.25">
      <c r="A44">
        <v>60</v>
      </c>
      <c r="B44">
        <v>59</v>
      </c>
      <c r="C44">
        <v>2756</v>
      </c>
      <c r="D44">
        <v>127457</v>
      </c>
      <c r="E44">
        <v>46.247096999999997</v>
      </c>
      <c r="F44">
        <v>60</v>
      </c>
      <c r="G44">
        <v>2755</v>
      </c>
      <c r="H44">
        <v>127050</v>
      </c>
      <c r="I44">
        <v>46.116154000000002</v>
      </c>
      <c r="J44">
        <v>99.680673999999996</v>
      </c>
      <c r="K44">
        <v>0</v>
      </c>
      <c r="L44">
        <v>1</v>
      </c>
      <c r="M44">
        <v>407</v>
      </c>
      <c r="N44">
        <v>407</v>
      </c>
      <c r="O44">
        <v>0.31932300000000002</v>
      </c>
      <c r="P44">
        <v>0</v>
      </c>
      <c r="Q44">
        <v>1.6413000000000001E-2</v>
      </c>
    </row>
    <row r="45" spans="1:17" x14ac:dyDescent="0.25">
      <c r="A45">
        <v>70</v>
      </c>
      <c r="B45">
        <v>63</v>
      </c>
      <c r="C45">
        <v>3379</v>
      </c>
      <c r="D45">
        <v>146543</v>
      </c>
      <c r="E45">
        <v>43.368747999999997</v>
      </c>
      <c r="F45">
        <v>70</v>
      </c>
      <c r="G45">
        <v>3378</v>
      </c>
      <c r="H45">
        <v>146542</v>
      </c>
      <c r="I45">
        <v>43.38129</v>
      </c>
      <c r="J45">
        <v>99.999320999999995</v>
      </c>
      <c r="K45">
        <v>0</v>
      </c>
      <c r="L45">
        <v>1</v>
      </c>
      <c r="M45">
        <v>1</v>
      </c>
      <c r="N45">
        <v>1</v>
      </c>
      <c r="O45">
        <v>6.8199999999999999E-4</v>
      </c>
      <c r="P45">
        <v>0</v>
      </c>
      <c r="Q45">
        <v>0</v>
      </c>
    </row>
    <row r="46" spans="1:17" x14ac:dyDescent="0.25">
      <c r="A46">
        <v>60</v>
      </c>
      <c r="B46">
        <v>60</v>
      </c>
      <c r="C46">
        <v>2751</v>
      </c>
      <c r="D46">
        <v>123685</v>
      </c>
      <c r="E46">
        <v>44.960014000000001</v>
      </c>
      <c r="F46">
        <v>60</v>
      </c>
      <c r="G46">
        <v>2750</v>
      </c>
      <c r="H46">
        <v>120929</v>
      </c>
      <c r="I46">
        <v>43.974181999999999</v>
      </c>
      <c r="J46">
        <v>97.771758000000005</v>
      </c>
      <c r="K46">
        <v>0</v>
      </c>
      <c r="L46">
        <v>1</v>
      </c>
      <c r="M46">
        <v>2756</v>
      </c>
      <c r="N46">
        <v>2756</v>
      </c>
      <c r="O46">
        <v>2.2282410000000001</v>
      </c>
      <c r="P46">
        <v>0</v>
      </c>
      <c r="Q46">
        <v>0.28845900000000002</v>
      </c>
    </row>
    <row r="47" spans="1:17" x14ac:dyDescent="0.25">
      <c r="A47">
        <v>61</v>
      </c>
      <c r="B47">
        <v>59</v>
      </c>
      <c r="C47">
        <v>2798</v>
      </c>
      <c r="D47">
        <v>160638</v>
      </c>
      <c r="E47">
        <v>57.411724</v>
      </c>
      <c r="F47">
        <v>61</v>
      </c>
      <c r="G47">
        <v>2797</v>
      </c>
      <c r="H47">
        <v>160637</v>
      </c>
      <c r="I47">
        <v>57.431891999999998</v>
      </c>
      <c r="J47">
        <v>99.999380000000002</v>
      </c>
      <c r="K47">
        <v>0</v>
      </c>
      <c r="L47">
        <v>1</v>
      </c>
      <c r="M47">
        <v>1</v>
      </c>
      <c r="N47">
        <v>1</v>
      </c>
      <c r="O47">
        <v>6.2299999999999996E-4</v>
      </c>
      <c r="P47">
        <v>0</v>
      </c>
      <c r="Q47">
        <v>0</v>
      </c>
    </row>
    <row r="48" spans="1:17" x14ac:dyDescent="0.25">
      <c r="A48">
        <v>78</v>
      </c>
      <c r="B48">
        <v>77</v>
      </c>
      <c r="C48">
        <v>4481</v>
      </c>
      <c r="D48">
        <v>254038</v>
      </c>
      <c r="E48">
        <v>56.692256999999998</v>
      </c>
      <c r="F48">
        <v>72</v>
      </c>
      <c r="G48">
        <v>4280</v>
      </c>
      <c r="H48">
        <v>239970</v>
      </c>
      <c r="I48">
        <v>56.067757</v>
      </c>
      <c r="J48">
        <v>94.462245999999993</v>
      </c>
      <c r="K48">
        <v>6</v>
      </c>
      <c r="L48">
        <v>201</v>
      </c>
      <c r="M48">
        <v>14068</v>
      </c>
      <c r="N48">
        <v>69.990050999999994</v>
      </c>
      <c r="O48">
        <v>5.5377539999999996</v>
      </c>
      <c r="P48">
        <v>0.33226499999999998</v>
      </c>
      <c r="Q48">
        <v>1.252659</v>
      </c>
    </row>
    <row r="49" spans="1:17" x14ac:dyDescent="0.25">
      <c r="A49">
        <v>63</v>
      </c>
      <c r="B49">
        <v>64</v>
      </c>
      <c r="C49">
        <v>3026</v>
      </c>
      <c r="D49">
        <v>167380</v>
      </c>
      <c r="E49">
        <v>55.313946000000001</v>
      </c>
      <c r="F49">
        <v>63</v>
      </c>
      <c r="G49">
        <v>3025</v>
      </c>
      <c r="H49">
        <v>167335</v>
      </c>
      <c r="I49">
        <v>55.317355999999997</v>
      </c>
      <c r="J49">
        <v>99.973112</v>
      </c>
      <c r="K49">
        <v>0</v>
      </c>
      <c r="L49">
        <v>1</v>
      </c>
      <c r="M49">
        <v>45</v>
      </c>
      <c r="N49">
        <v>45</v>
      </c>
      <c r="O49">
        <v>2.6884999999999999E-2</v>
      </c>
      <c r="P49">
        <v>0</v>
      </c>
      <c r="Q49">
        <v>2.8800000000000002E-3</v>
      </c>
    </row>
    <row r="50" spans="1:17" x14ac:dyDescent="0.25">
      <c r="A50">
        <v>61</v>
      </c>
      <c r="B50">
        <v>59</v>
      </c>
      <c r="C50">
        <v>2717</v>
      </c>
      <c r="D50">
        <v>161686</v>
      </c>
      <c r="E50">
        <v>59.509017999999998</v>
      </c>
      <c r="F50">
        <v>61</v>
      </c>
      <c r="G50">
        <v>2713</v>
      </c>
      <c r="H50">
        <v>161664</v>
      </c>
      <c r="I50">
        <v>59.588645999999997</v>
      </c>
      <c r="J50">
        <v>99.986391999999995</v>
      </c>
      <c r="K50">
        <v>0</v>
      </c>
      <c r="L50">
        <v>4</v>
      </c>
      <c r="M50">
        <v>22</v>
      </c>
      <c r="N50">
        <v>5.5</v>
      </c>
      <c r="O50">
        <v>1.3606999999999999E-2</v>
      </c>
      <c r="P50">
        <v>0</v>
      </c>
      <c r="Q50">
        <v>1.55E-4</v>
      </c>
    </row>
    <row r="51" spans="1:17" x14ac:dyDescent="0.25">
      <c r="A51">
        <v>62</v>
      </c>
      <c r="B51">
        <v>61</v>
      </c>
      <c r="C51">
        <v>2871</v>
      </c>
      <c r="D51">
        <v>163867</v>
      </c>
      <c r="E51">
        <v>57.076630000000002</v>
      </c>
      <c r="F51">
        <v>60</v>
      </c>
      <c r="G51">
        <v>2824</v>
      </c>
      <c r="H51">
        <v>160114</v>
      </c>
      <c r="I51">
        <v>56.697594000000002</v>
      </c>
      <c r="J51">
        <v>97.709727000000001</v>
      </c>
      <c r="K51">
        <v>2</v>
      </c>
      <c r="L51">
        <v>47</v>
      </c>
      <c r="M51">
        <v>3753</v>
      </c>
      <c r="N51">
        <v>79.851067</v>
      </c>
      <c r="O51">
        <v>2.2902719999999999</v>
      </c>
      <c r="P51">
        <v>4.5804999999999998E-2</v>
      </c>
      <c r="Q51">
        <v>0.464889</v>
      </c>
    </row>
    <row r="52" spans="1:17" x14ac:dyDescent="0.25">
      <c r="A52">
        <v>62</v>
      </c>
      <c r="B52">
        <v>62</v>
      </c>
      <c r="C52">
        <v>2959</v>
      </c>
      <c r="D52">
        <v>175718</v>
      </c>
      <c r="E52">
        <v>59.384250999999999</v>
      </c>
      <c r="F52">
        <v>62</v>
      </c>
      <c r="G52">
        <v>2958</v>
      </c>
      <c r="H52">
        <v>175717</v>
      </c>
      <c r="I52">
        <v>59.403987999999998</v>
      </c>
      <c r="J52">
        <v>99.999433999999994</v>
      </c>
      <c r="K52">
        <v>0</v>
      </c>
      <c r="L52">
        <v>1</v>
      </c>
      <c r="M52">
        <v>1</v>
      </c>
      <c r="N52">
        <v>1</v>
      </c>
      <c r="O52">
        <v>5.6899999999999995E-4</v>
      </c>
      <c r="P52">
        <v>0</v>
      </c>
      <c r="Q52">
        <v>0</v>
      </c>
    </row>
    <row r="53" spans="1:17" x14ac:dyDescent="0.25">
      <c r="A53">
        <v>65</v>
      </c>
      <c r="B53">
        <v>69</v>
      </c>
      <c r="C53">
        <v>3172</v>
      </c>
      <c r="D53">
        <v>226792</v>
      </c>
      <c r="E53">
        <v>71.498108000000002</v>
      </c>
      <c r="F53">
        <v>65</v>
      </c>
      <c r="G53">
        <v>3171</v>
      </c>
      <c r="H53">
        <v>226791</v>
      </c>
      <c r="I53">
        <v>71.520340000000004</v>
      </c>
      <c r="J53">
        <v>99.999559000000005</v>
      </c>
      <c r="K53">
        <v>0</v>
      </c>
      <c r="L53">
        <v>1</v>
      </c>
      <c r="M53">
        <v>1</v>
      </c>
      <c r="N53">
        <v>1</v>
      </c>
      <c r="O53">
        <v>4.4099999999999999E-4</v>
      </c>
      <c r="P53">
        <v>0</v>
      </c>
      <c r="Q53">
        <v>0</v>
      </c>
    </row>
    <row r="54" spans="1:17" x14ac:dyDescent="0.25">
      <c r="A54">
        <v>52</v>
      </c>
      <c r="B54">
        <v>50</v>
      </c>
      <c r="C54">
        <v>1952</v>
      </c>
      <c r="D54">
        <v>118052</v>
      </c>
      <c r="E54">
        <v>60.477459000000003</v>
      </c>
      <c r="F54">
        <v>52</v>
      </c>
      <c r="G54">
        <v>1951</v>
      </c>
      <c r="H54">
        <v>118051</v>
      </c>
      <c r="I54">
        <v>60.507945999999997</v>
      </c>
      <c r="J54">
        <v>99.999154000000004</v>
      </c>
      <c r="K54">
        <v>0</v>
      </c>
      <c r="L54">
        <v>1</v>
      </c>
      <c r="M54">
        <v>1</v>
      </c>
      <c r="N54">
        <v>1</v>
      </c>
      <c r="O54">
        <v>8.4699999999999999E-4</v>
      </c>
      <c r="P54">
        <v>0</v>
      </c>
      <c r="Q54">
        <v>0</v>
      </c>
    </row>
    <row r="55" spans="1:17" x14ac:dyDescent="0.25">
      <c r="A55">
        <v>56</v>
      </c>
      <c r="B55">
        <v>58</v>
      </c>
      <c r="C55">
        <v>2473</v>
      </c>
      <c r="D55">
        <v>96884</v>
      </c>
      <c r="E55">
        <v>39.176707999999998</v>
      </c>
      <c r="F55">
        <v>56</v>
      </c>
      <c r="G55">
        <v>2469</v>
      </c>
      <c r="H55">
        <v>96650</v>
      </c>
      <c r="I55">
        <v>39.145404999999997</v>
      </c>
      <c r="J55">
        <v>99.758476000000002</v>
      </c>
      <c r="K55">
        <v>0</v>
      </c>
      <c r="L55">
        <v>4</v>
      </c>
      <c r="M55">
        <v>234</v>
      </c>
      <c r="N55">
        <v>58.5</v>
      </c>
      <c r="O55">
        <v>0.24152599999999999</v>
      </c>
      <c r="P55">
        <v>0</v>
      </c>
      <c r="Q55">
        <v>6.1720000000000004E-3</v>
      </c>
    </row>
    <row r="56" spans="1:17" x14ac:dyDescent="0.25">
      <c r="A56">
        <v>77</v>
      </c>
      <c r="B56">
        <v>75</v>
      </c>
      <c r="C56">
        <v>4427</v>
      </c>
      <c r="D56">
        <v>253911</v>
      </c>
      <c r="E56">
        <v>57.355094999999999</v>
      </c>
      <c r="F56">
        <v>74</v>
      </c>
      <c r="G56">
        <v>4188</v>
      </c>
      <c r="H56">
        <v>244308</v>
      </c>
      <c r="I56">
        <v>58.335242999999998</v>
      </c>
      <c r="J56">
        <v>96.217966000000004</v>
      </c>
      <c r="K56">
        <v>3</v>
      </c>
      <c r="L56">
        <v>239</v>
      </c>
      <c r="M56">
        <v>9603</v>
      </c>
      <c r="N56">
        <v>40.179915999999999</v>
      </c>
      <c r="O56">
        <v>3.7820339999999999</v>
      </c>
      <c r="P56">
        <v>0.11346100000000001</v>
      </c>
      <c r="Q56">
        <v>1.1287849999999999</v>
      </c>
    </row>
    <row r="57" spans="1:17" x14ac:dyDescent="0.25">
      <c r="A57">
        <v>71</v>
      </c>
      <c r="B57">
        <v>71</v>
      </c>
      <c r="C57">
        <v>3711</v>
      </c>
      <c r="D57">
        <v>124484</v>
      </c>
      <c r="E57">
        <v>33.544598000000001</v>
      </c>
      <c r="F57">
        <v>62</v>
      </c>
      <c r="G57">
        <v>3180</v>
      </c>
      <c r="H57">
        <v>103941</v>
      </c>
      <c r="I57">
        <v>32.685848</v>
      </c>
      <c r="J57">
        <v>83.497477000000003</v>
      </c>
      <c r="K57">
        <v>9</v>
      </c>
      <c r="L57">
        <v>531</v>
      </c>
      <c r="M57">
        <v>20543</v>
      </c>
      <c r="N57">
        <v>38.687381999999999</v>
      </c>
      <c r="O57">
        <v>16.502521999999999</v>
      </c>
      <c r="P57">
        <v>1.4852270000000001</v>
      </c>
      <c r="Q57">
        <v>4.1626630000000002</v>
      </c>
    </row>
    <row r="58" spans="1:17" x14ac:dyDescent="0.25">
      <c r="A58">
        <v>57</v>
      </c>
      <c r="B58">
        <v>58</v>
      </c>
      <c r="C58">
        <v>2607</v>
      </c>
      <c r="D58">
        <v>116298</v>
      </c>
      <c r="E58">
        <v>44.609898000000001</v>
      </c>
      <c r="F58">
        <v>57</v>
      </c>
      <c r="G58">
        <v>2606</v>
      </c>
      <c r="H58">
        <v>116287</v>
      </c>
      <c r="I58">
        <v>44.622795000000004</v>
      </c>
      <c r="J58">
        <v>99.990540999999993</v>
      </c>
      <c r="K58">
        <v>0</v>
      </c>
      <c r="L58">
        <v>1</v>
      </c>
      <c r="M58">
        <v>11</v>
      </c>
      <c r="N58">
        <v>11</v>
      </c>
      <c r="O58">
        <v>9.4579999999999994E-3</v>
      </c>
      <c r="P58">
        <v>0</v>
      </c>
      <c r="Q58">
        <v>0</v>
      </c>
    </row>
    <row r="59" spans="1:17" x14ac:dyDescent="0.25">
      <c r="A59">
        <v>72</v>
      </c>
      <c r="B59">
        <v>57</v>
      </c>
      <c r="C59">
        <v>2489</v>
      </c>
      <c r="D59">
        <v>195333</v>
      </c>
      <c r="E59">
        <v>78.478508000000005</v>
      </c>
      <c r="F59">
        <v>48</v>
      </c>
      <c r="G59">
        <v>1924</v>
      </c>
      <c r="H59">
        <v>153572</v>
      </c>
      <c r="I59">
        <v>79.819130000000001</v>
      </c>
      <c r="J59">
        <v>78.620613000000006</v>
      </c>
      <c r="K59">
        <v>24</v>
      </c>
      <c r="L59">
        <v>565</v>
      </c>
      <c r="M59">
        <v>41761</v>
      </c>
      <c r="N59">
        <v>73.913276999999994</v>
      </c>
      <c r="O59">
        <v>21.379387000000001</v>
      </c>
      <c r="P59">
        <v>5.1310529999999996</v>
      </c>
      <c r="Q59">
        <v>4.3734450000000002</v>
      </c>
    </row>
    <row r="60" spans="1:17" x14ac:dyDescent="0.25">
      <c r="A60">
        <v>53</v>
      </c>
      <c r="B60">
        <v>56</v>
      </c>
      <c r="C60">
        <v>2236</v>
      </c>
      <c r="D60">
        <v>178064</v>
      </c>
      <c r="E60">
        <v>79.635063000000002</v>
      </c>
      <c r="F60">
        <v>53</v>
      </c>
      <c r="G60">
        <v>2235</v>
      </c>
      <c r="H60">
        <v>178063</v>
      </c>
      <c r="I60">
        <v>79.670242000000002</v>
      </c>
      <c r="J60">
        <v>99.999440000000007</v>
      </c>
      <c r="K60">
        <v>0</v>
      </c>
      <c r="L60">
        <v>1</v>
      </c>
      <c r="M60">
        <v>1</v>
      </c>
      <c r="N60">
        <v>1</v>
      </c>
      <c r="O60">
        <v>5.62E-4</v>
      </c>
      <c r="P60">
        <v>0</v>
      </c>
      <c r="Q60">
        <v>0</v>
      </c>
    </row>
    <row r="61" spans="1:17" x14ac:dyDescent="0.25">
      <c r="A61">
        <v>69</v>
      </c>
      <c r="B61">
        <v>61</v>
      </c>
      <c r="C61">
        <v>2968</v>
      </c>
      <c r="D61">
        <v>231782</v>
      </c>
      <c r="E61">
        <v>78.093665999999999</v>
      </c>
      <c r="F61">
        <v>68</v>
      </c>
      <c r="G61">
        <v>2960</v>
      </c>
      <c r="H61">
        <v>231488</v>
      </c>
      <c r="I61">
        <v>78.205405999999996</v>
      </c>
      <c r="J61">
        <v>99.873154999999997</v>
      </c>
      <c r="K61">
        <v>1</v>
      </c>
      <c r="L61">
        <v>8</v>
      </c>
      <c r="M61">
        <v>294</v>
      </c>
      <c r="N61">
        <v>36.75</v>
      </c>
      <c r="O61">
        <v>0.12684300000000001</v>
      </c>
      <c r="P61">
        <v>1.268E-3</v>
      </c>
      <c r="Q61">
        <v>1.325E-2</v>
      </c>
    </row>
    <row r="62" spans="1:17" x14ac:dyDescent="0.25">
      <c r="A62">
        <v>52</v>
      </c>
      <c r="B62">
        <v>50</v>
      </c>
      <c r="C62">
        <v>2010</v>
      </c>
      <c r="D62">
        <v>174551</v>
      </c>
      <c r="E62">
        <v>86.841292999999993</v>
      </c>
      <c r="F62">
        <v>52</v>
      </c>
      <c r="G62">
        <v>2009</v>
      </c>
      <c r="H62">
        <v>174550</v>
      </c>
      <c r="I62">
        <v>86.884026000000006</v>
      </c>
      <c r="J62">
        <v>99.999427999999995</v>
      </c>
      <c r="K62">
        <v>0</v>
      </c>
      <c r="L62">
        <v>1</v>
      </c>
      <c r="M62">
        <v>1</v>
      </c>
      <c r="N62">
        <v>1</v>
      </c>
      <c r="O62">
        <v>5.7300000000000005E-4</v>
      </c>
      <c r="P62">
        <v>0</v>
      </c>
      <c r="Q62">
        <v>0</v>
      </c>
    </row>
    <row r="63" spans="1:17" x14ac:dyDescent="0.25">
      <c r="A63">
        <v>65</v>
      </c>
      <c r="B63">
        <v>64</v>
      </c>
      <c r="C63">
        <v>3158</v>
      </c>
      <c r="D63">
        <v>214929</v>
      </c>
      <c r="E63">
        <v>68.058577999999997</v>
      </c>
      <c r="F63">
        <v>60</v>
      </c>
      <c r="G63">
        <v>2827</v>
      </c>
      <c r="H63">
        <v>187509</v>
      </c>
      <c r="I63">
        <v>66.327911</v>
      </c>
      <c r="J63">
        <v>87.242299000000003</v>
      </c>
      <c r="K63">
        <v>5</v>
      </c>
      <c r="L63">
        <v>331</v>
      </c>
      <c r="M63">
        <v>27420</v>
      </c>
      <c r="N63">
        <v>82.839882000000003</v>
      </c>
      <c r="O63">
        <v>12.757701000000001</v>
      </c>
      <c r="P63">
        <v>0.63788500000000004</v>
      </c>
      <c r="Q63">
        <v>2.8162560000000001</v>
      </c>
    </row>
    <row r="64" spans="1:17" x14ac:dyDescent="0.25">
      <c r="A64">
        <v>62</v>
      </c>
      <c r="B64">
        <v>63</v>
      </c>
      <c r="C64">
        <v>3099</v>
      </c>
      <c r="D64">
        <v>205461</v>
      </c>
      <c r="E64">
        <v>66.299126000000001</v>
      </c>
      <c r="F64">
        <v>62</v>
      </c>
      <c r="G64">
        <v>3097</v>
      </c>
      <c r="H64">
        <v>205274</v>
      </c>
      <c r="I64">
        <v>66.281563000000006</v>
      </c>
      <c r="J64">
        <v>99.908984000000004</v>
      </c>
      <c r="K64">
        <v>0</v>
      </c>
      <c r="L64">
        <v>2</v>
      </c>
      <c r="M64">
        <v>187</v>
      </c>
      <c r="N64">
        <v>93.5</v>
      </c>
      <c r="O64">
        <v>9.1014999999999999E-2</v>
      </c>
      <c r="P64">
        <v>0</v>
      </c>
      <c r="Q64">
        <v>1.3759E-2</v>
      </c>
    </row>
    <row r="65" spans="1:17" x14ac:dyDescent="0.25">
      <c r="A65">
        <v>67</v>
      </c>
      <c r="B65">
        <v>62</v>
      </c>
      <c r="C65">
        <v>2945</v>
      </c>
      <c r="D65">
        <v>204494</v>
      </c>
      <c r="E65">
        <v>69.437691000000001</v>
      </c>
      <c r="F65">
        <v>66</v>
      </c>
      <c r="G65">
        <v>2939</v>
      </c>
      <c r="H65">
        <v>204166</v>
      </c>
      <c r="I65">
        <v>69.467849999999999</v>
      </c>
      <c r="J65">
        <v>99.839603999999994</v>
      </c>
      <c r="K65">
        <v>1</v>
      </c>
      <c r="L65">
        <v>6</v>
      </c>
      <c r="M65">
        <v>328</v>
      </c>
      <c r="N65">
        <v>54.666668000000001</v>
      </c>
      <c r="O65">
        <v>0.16039600000000001</v>
      </c>
      <c r="P65">
        <v>1.604E-3</v>
      </c>
      <c r="Q65">
        <v>5.2456000000000003E-2</v>
      </c>
    </row>
    <row r="66" spans="1:17" x14ac:dyDescent="0.25">
      <c r="A66">
        <v>52</v>
      </c>
      <c r="B66">
        <v>52</v>
      </c>
      <c r="C66">
        <v>2044</v>
      </c>
      <c r="D66">
        <v>151167</v>
      </c>
      <c r="E66">
        <v>73.956458999999995</v>
      </c>
      <c r="F66">
        <v>52</v>
      </c>
      <c r="G66">
        <v>2043</v>
      </c>
      <c r="H66">
        <v>151166</v>
      </c>
      <c r="I66">
        <v>73.992165</v>
      </c>
      <c r="J66">
        <v>99.999337999999995</v>
      </c>
      <c r="K66">
        <v>0</v>
      </c>
      <c r="L66">
        <v>1</v>
      </c>
      <c r="M66">
        <v>1</v>
      </c>
      <c r="N66">
        <v>1</v>
      </c>
      <c r="O66">
        <v>6.6200000000000005E-4</v>
      </c>
      <c r="P66">
        <v>0</v>
      </c>
      <c r="Q66">
        <v>0</v>
      </c>
    </row>
    <row r="67" spans="1:17" x14ac:dyDescent="0.25">
      <c r="A67">
        <v>72</v>
      </c>
      <c r="B67">
        <v>77</v>
      </c>
      <c r="C67">
        <v>4224</v>
      </c>
      <c r="D67">
        <v>296058</v>
      </c>
      <c r="E67">
        <v>70.089484999999996</v>
      </c>
      <c r="F67">
        <v>68</v>
      </c>
      <c r="G67">
        <v>4070</v>
      </c>
      <c r="H67">
        <v>276120</v>
      </c>
      <c r="I67">
        <v>67.842751000000007</v>
      </c>
      <c r="J67">
        <v>93.265510000000006</v>
      </c>
      <c r="K67">
        <v>4</v>
      </c>
      <c r="L67">
        <v>154</v>
      </c>
      <c r="M67">
        <v>19938</v>
      </c>
      <c r="N67">
        <v>129.46752900000001</v>
      </c>
      <c r="O67">
        <v>6.7344910000000002</v>
      </c>
      <c r="P67">
        <v>0.26938000000000001</v>
      </c>
      <c r="Q67">
        <v>1.4730319999999999</v>
      </c>
    </row>
    <row r="68" spans="1:17" x14ac:dyDescent="0.25">
      <c r="A68">
        <v>62</v>
      </c>
      <c r="B68">
        <v>61</v>
      </c>
      <c r="C68">
        <v>2746</v>
      </c>
      <c r="D68">
        <v>187293</v>
      </c>
      <c r="E68">
        <v>68.205757000000006</v>
      </c>
      <c r="F68">
        <v>60</v>
      </c>
      <c r="G68">
        <v>2570</v>
      </c>
      <c r="H68">
        <v>175018</v>
      </c>
      <c r="I68">
        <v>68.100387999999995</v>
      </c>
      <c r="J68">
        <v>93.446100000000001</v>
      </c>
      <c r="K68">
        <v>2</v>
      </c>
      <c r="L68">
        <v>176</v>
      </c>
      <c r="M68">
        <v>12275</v>
      </c>
      <c r="N68">
        <v>69.744315999999998</v>
      </c>
      <c r="O68">
        <v>6.5539019999999999</v>
      </c>
      <c r="P68">
        <v>0.131078</v>
      </c>
      <c r="Q68">
        <v>1.3477710000000001</v>
      </c>
    </row>
    <row r="69" spans="1:17" x14ac:dyDescent="0.25">
      <c r="A69">
        <v>52</v>
      </c>
      <c r="B69">
        <v>52</v>
      </c>
      <c r="C69">
        <v>2017</v>
      </c>
      <c r="D69">
        <v>154857</v>
      </c>
      <c r="E69">
        <v>76.775902000000002</v>
      </c>
      <c r="F69">
        <v>52</v>
      </c>
      <c r="G69">
        <v>2016</v>
      </c>
      <c r="H69">
        <v>154625</v>
      </c>
      <c r="I69">
        <v>76.698905999999994</v>
      </c>
      <c r="J69">
        <v>99.850183999999999</v>
      </c>
      <c r="K69">
        <v>0</v>
      </c>
      <c r="L69">
        <v>1</v>
      </c>
      <c r="M69">
        <v>232</v>
      </c>
      <c r="N69">
        <v>232</v>
      </c>
      <c r="O69">
        <v>0.149816</v>
      </c>
      <c r="P69">
        <v>0</v>
      </c>
      <c r="Q69">
        <v>6.535E-3</v>
      </c>
    </row>
    <row r="70" spans="1:17" x14ac:dyDescent="0.25">
      <c r="A70">
        <v>68</v>
      </c>
      <c r="B70">
        <v>70</v>
      </c>
      <c r="C70">
        <v>3476</v>
      </c>
      <c r="D70">
        <v>232086</v>
      </c>
      <c r="E70">
        <v>66.768127000000007</v>
      </c>
      <c r="F70">
        <v>62</v>
      </c>
      <c r="G70">
        <v>3081</v>
      </c>
      <c r="H70">
        <v>203879</v>
      </c>
      <c r="I70">
        <v>66.172996999999995</v>
      </c>
      <c r="J70">
        <v>87.846315000000004</v>
      </c>
      <c r="K70">
        <v>6</v>
      </c>
      <c r="L70">
        <v>395</v>
      </c>
      <c r="M70">
        <v>28207</v>
      </c>
      <c r="N70">
        <v>71.410126000000005</v>
      </c>
      <c r="O70">
        <v>12.153684</v>
      </c>
      <c r="P70">
        <v>0.72922100000000001</v>
      </c>
      <c r="Q70">
        <v>3.0112969999999999</v>
      </c>
    </row>
    <row r="71" spans="1:17" x14ac:dyDescent="0.25">
      <c r="A71">
        <v>64</v>
      </c>
      <c r="B71">
        <v>60</v>
      </c>
      <c r="C71">
        <v>2802</v>
      </c>
      <c r="D71">
        <v>168605</v>
      </c>
      <c r="E71">
        <v>60.173091999999997</v>
      </c>
      <c r="F71">
        <v>64</v>
      </c>
      <c r="G71">
        <v>2795</v>
      </c>
      <c r="H71">
        <v>168353</v>
      </c>
      <c r="I71">
        <v>60.233631000000003</v>
      </c>
      <c r="J71">
        <v>99.850534999999994</v>
      </c>
      <c r="K71">
        <v>0</v>
      </c>
      <c r="L71">
        <v>7</v>
      </c>
      <c r="M71">
        <v>252</v>
      </c>
      <c r="N71">
        <v>36</v>
      </c>
      <c r="O71">
        <v>0.14946200000000001</v>
      </c>
      <c r="P71">
        <v>0</v>
      </c>
      <c r="Q71">
        <v>9.3889999999999998E-3</v>
      </c>
    </row>
    <row r="72" spans="1:17" x14ac:dyDescent="0.25">
      <c r="A72">
        <v>53</v>
      </c>
      <c r="B72">
        <v>49</v>
      </c>
      <c r="C72">
        <v>1882</v>
      </c>
      <c r="D72">
        <v>129925</v>
      </c>
      <c r="E72">
        <v>69.035599000000005</v>
      </c>
      <c r="F72">
        <v>53</v>
      </c>
      <c r="G72">
        <v>1881</v>
      </c>
      <c r="H72">
        <v>129924</v>
      </c>
      <c r="I72">
        <v>69.071770000000001</v>
      </c>
      <c r="J72">
        <v>99.999230999999995</v>
      </c>
      <c r="K72">
        <v>0</v>
      </c>
      <c r="L72">
        <v>1</v>
      </c>
      <c r="M72">
        <v>1</v>
      </c>
      <c r="N72">
        <v>1</v>
      </c>
      <c r="O72">
        <v>7.6999999999999996E-4</v>
      </c>
      <c r="P72">
        <v>0</v>
      </c>
      <c r="Q72">
        <v>0</v>
      </c>
    </row>
    <row r="73" spans="1:17" x14ac:dyDescent="0.25">
      <c r="A73">
        <v>61</v>
      </c>
      <c r="B73">
        <v>61</v>
      </c>
      <c r="C73">
        <v>2824</v>
      </c>
      <c r="D73">
        <v>164143</v>
      </c>
      <c r="E73">
        <v>58.124290000000002</v>
      </c>
      <c r="F73">
        <v>61</v>
      </c>
      <c r="G73">
        <v>2823</v>
      </c>
      <c r="H73">
        <v>164142</v>
      </c>
      <c r="I73">
        <v>58.144526999999997</v>
      </c>
      <c r="J73">
        <v>99.999392</v>
      </c>
      <c r="K73">
        <v>0</v>
      </c>
      <c r="L73">
        <v>1</v>
      </c>
      <c r="M73">
        <v>1</v>
      </c>
      <c r="N73">
        <v>1</v>
      </c>
      <c r="O73">
        <v>6.0899999999999995E-4</v>
      </c>
      <c r="P73">
        <v>0</v>
      </c>
      <c r="Q73">
        <v>0</v>
      </c>
    </row>
    <row r="74" spans="1:17" x14ac:dyDescent="0.25">
      <c r="A74">
        <v>65</v>
      </c>
      <c r="B74">
        <v>68</v>
      </c>
      <c r="C74">
        <v>3282</v>
      </c>
      <c r="D74">
        <v>238582</v>
      </c>
      <c r="E74">
        <v>72.694091999999998</v>
      </c>
      <c r="F74">
        <v>58</v>
      </c>
      <c r="G74">
        <v>2772</v>
      </c>
      <c r="H74">
        <v>203453</v>
      </c>
      <c r="I74">
        <v>73.395743999999993</v>
      </c>
      <c r="J74">
        <v>85.275924000000003</v>
      </c>
      <c r="K74">
        <v>7</v>
      </c>
      <c r="L74">
        <v>510</v>
      </c>
      <c r="M74">
        <v>35129</v>
      </c>
      <c r="N74">
        <v>68.880393999999995</v>
      </c>
      <c r="O74">
        <v>14.724079</v>
      </c>
      <c r="P74">
        <v>1.030686</v>
      </c>
      <c r="Q74">
        <v>3.4271699999999998</v>
      </c>
    </row>
    <row r="75" spans="1:17" x14ac:dyDescent="0.25">
      <c r="A75">
        <v>52</v>
      </c>
      <c r="B75">
        <v>52</v>
      </c>
      <c r="C75">
        <v>2006</v>
      </c>
      <c r="D75">
        <v>149718</v>
      </c>
      <c r="E75">
        <v>74.635093999999995</v>
      </c>
      <c r="F75">
        <v>52</v>
      </c>
      <c r="G75">
        <v>2005</v>
      </c>
      <c r="H75">
        <v>149717</v>
      </c>
      <c r="I75">
        <v>74.671822000000006</v>
      </c>
      <c r="J75">
        <v>99.999331999999995</v>
      </c>
      <c r="K75">
        <v>0</v>
      </c>
      <c r="L75">
        <v>1</v>
      </c>
      <c r="M75">
        <v>1</v>
      </c>
      <c r="N75">
        <v>1</v>
      </c>
      <c r="O75">
        <v>6.6799999999999997E-4</v>
      </c>
      <c r="P75">
        <v>0</v>
      </c>
      <c r="Q75">
        <v>0</v>
      </c>
    </row>
    <row r="76" spans="1:17" x14ac:dyDescent="0.25">
      <c r="A76">
        <v>59</v>
      </c>
      <c r="B76">
        <v>61</v>
      </c>
      <c r="C76">
        <v>2721</v>
      </c>
      <c r="D76">
        <v>190662</v>
      </c>
      <c r="E76">
        <v>70.070564000000005</v>
      </c>
      <c r="F76">
        <v>59</v>
      </c>
      <c r="G76">
        <v>2718</v>
      </c>
      <c r="H76">
        <v>190658</v>
      </c>
      <c r="I76">
        <v>70.146431000000007</v>
      </c>
      <c r="J76">
        <v>99.997901999999996</v>
      </c>
      <c r="K76">
        <v>0</v>
      </c>
      <c r="L76">
        <v>3</v>
      </c>
      <c r="M76">
        <v>4</v>
      </c>
      <c r="N76">
        <v>1.3333330000000001</v>
      </c>
      <c r="O76">
        <v>2.098E-3</v>
      </c>
      <c r="P76">
        <v>0</v>
      </c>
      <c r="Q76">
        <v>2.0999999999999999E-5</v>
      </c>
    </row>
    <row r="77" spans="1:17" x14ac:dyDescent="0.25">
      <c r="A77">
        <v>60</v>
      </c>
      <c r="B77">
        <v>59</v>
      </c>
      <c r="C77">
        <v>2692</v>
      </c>
      <c r="D77">
        <v>153196</v>
      </c>
      <c r="E77">
        <v>56.907874999999997</v>
      </c>
      <c r="F77">
        <v>60</v>
      </c>
      <c r="G77">
        <v>2691</v>
      </c>
      <c r="H77">
        <v>152791</v>
      </c>
      <c r="I77">
        <v>56.778522000000002</v>
      </c>
      <c r="J77">
        <v>99.735636</v>
      </c>
      <c r="K77">
        <v>0</v>
      </c>
      <c r="L77">
        <v>1</v>
      </c>
      <c r="M77">
        <v>405</v>
      </c>
      <c r="N77">
        <v>405</v>
      </c>
      <c r="O77">
        <v>0.26436700000000002</v>
      </c>
      <c r="P77">
        <v>0</v>
      </c>
      <c r="Q77">
        <v>2.0046000000000001E-2</v>
      </c>
    </row>
    <row r="78" spans="1:17" x14ac:dyDescent="0.25">
      <c r="A78">
        <v>57</v>
      </c>
      <c r="B78">
        <v>56</v>
      </c>
      <c r="C78">
        <v>2464</v>
      </c>
      <c r="D78">
        <v>150356</v>
      </c>
      <c r="E78">
        <v>61.021102999999997</v>
      </c>
      <c r="F78">
        <v>56</v>
      </c>
      <c r="G78">
        <v>2415</v>
      </c>
      <c r="H78">
        <v>149123</v>
      </c>
      <c r="I78">
        <v>61.748652999999997</v>
      </c>
      <c r="J78">
        <v>99.179946999999999</v>
      </c>
      <c r="K78">
        <v>1</v>
      </c>
      <c r="L78">
        <v>49</v>
      </c>
      <c r="M78">
        <v>1233</v>
      </c>
      <c r="N78">
        <v>25.163264999999999</v>
      </c>
      <c r="O78">
        <v>0.82005399999999995</v>
      </c>
      <c r="P78">
        <v>8.201E-3</v>
      </c>
      <c r="Q78">
        <v>0.154946</v>
      </c>
    </row>
    <row r="79" spans="1:17" x14ac:dyDescent="0.25">
      <c r="A79">
        <v>115</v>
      </c>
      <c r="B79">
        <v>77</v>
      </c>
      <c r="C79">
        <v>5341</v>
      </c>
      <c r="D79">
        <v>312584</v>
      </c>
      <c r="E79">
        <v>58.525371999999997</v>
      </c>
      <c r="F79">
        <v>64</v>
      </c>
      <c r="G79">
        <v>2924</v>
      </c>
      <c r="H79">
        <v>222172</v>
      </c>
      <c r="I79">
        <v>75.982215999999994</v>
      </c>
      <c r="J79">
        <v>71.075934000000004</v>
      </c>
      <c r="K79">
        <v>51</v>
      </c>
      <c r="L79">
        <v>2417</v>
      </c>
      <c r="M79">
        <v>90412</v>
      </c>
      <c r="N79">
        <v>37.406703999999998</v>
      </c>
      <c r="O79">
        <v>28.924066</v>
      </c>
      <c r="P79">
        <v>14.751272999999999</v>
      </c>
      <c r="Q79">
        <v>12.505483999999999</v>
      </c>
    </row>
    <row r="80" spans="1:17" x14ac:dyDescent="0.25">
      <c r="A80">
        <v>48</v>
      </c>
      <c r="B80">
        <v>46</v>
      </c>
      <c r="C80">
        <v>1566</v>
      </c>
      <c r="D80">
        <v>138460</v>
      </c>
      <c r="E80">
        <v>88.416343999999995</v>
      </c>
      <c r="F80">
        <v>48</v>
      </c>
      <c r="G80">
        <v>1565</v>
      </c>
      <c r="H80">
        <v>138459</v>
      </c>
      <c r="I80">
        <v>88.472206</v>
      </c>
      <c r="J80">
        <v>99.999279000000001</v>
      </c>
      <c r="K80">
        <v>0</v>
      </c>
      <c r="L80">
        <v>1</v>
      </c>
      <c r="M80">
        <v>1</v>
      </c>
      <c r="N80">
        <v>1</v>
      </c>
      <c r="O80">
        <v>7.2199999999999999E-4</v>
      </c>
      <c r="P80">
        <v>0</v>
      </c>
      <c r="Q80">
        <v>0</v>
      </c>
    </row>
    <row r="81" spans="1:17" x14ac:dyDescent="0.25">
      <c r="A81">
        <v>55</v>
      </c>
      <c r="B81">
        <v>51</v>
      </c>
      <c r="C81">
        <v>2014</v>
      </c>
      <c r="D81">
        <v>179962</v>
      </c>
      <c r="E81">
        <v>89.355514999999997</v>
      </c>
      <c r="F81">
        <v>55</v>
      </c>
      <c r="G81">
        <v>2013</v>
      </c>
      <c r="H81">
        <v>179961</v>
      </c>
      <c r="I81">
        <v>89.399405999999999</v>
      </c>
      <c r="J81">
        <v>99.999446000000006</v>
      </c>
      <c r="K81">
        <v>0</v>
      </c>
      <c r="L81">
        <v>1</v>
      </c>
      <c r="M81">
        <v>1</v>
      </c>
      <c r="N81">
        <v>1</v>
      </c>
      <c r="O81">
        <v>5.5599999999999996E-4</v>
      </c>
      <c r="P81">
        <v>0</v>
      </c>
      <c r="Q81">
        <v>0</v>
      </c>
    </row>
    <row r="82" spans="1:17" x14ac:dyDescent="0.25">
      <c r="A82">
        <v>56</v>
      </c>
      <c r="B82">
        <v>53</v>
      </c>
      <c r="C82">
        <v>2073</v>
      </c>
      <c r="D82">
        <v>180010</v>
      </c>
      <c r="E82">
        <v>86.835503000000003</v>
      </c>
      <c r="F82">
        <v>52</v>
      </c>
      <c r="G82">
        <v>1977</v>
      </c>
      <c r="H82">
        <v>173430</v>
      </c>
      <c r="I82">
        <v>87.723823999999993</v>
      </c>
      <c r="J82">
        <v>96.344650000000001</v>
      </c>
      <c r="K82">
        <v>4</v>
      </c>
      <c r="L82">
        <v>96</v>
      </c>
      <c r="M82">
        <v>6580</v>
      </c>
      <c r="N82">
        <v>68.541663999999997</v>
      </c>
      <c r="O82">
        <v>3.6553520000000002</v>
      </c>
      <c r="P82">
        <v>0.14621400000000001</v>
      </c>
      <c r="Q82">
        <v>0.80815499999999996</v>
      </c>
    </row>
    <row r="83" spans="1:17" x14ac:dyDescent="0.25">
      <c r="A83">
        <v>59</v>
      </c>
      <c r="B83">
        <v>62</v>
      </c>
      <c r="C83">
        <v>2763</v>
      </c>
      <c r="D83">
        <v>230853</v>
      </c>
      <c r="E83">
        <v>83.551575</v>
      </c>
      <c r="F83">
        <v>59</v>
      </c>
      <c r="G83">
        <v>2762</v>
      </c>
      <c r="H83">
        <v>230852</v>
      </c>
      <c r="I83">
        <v>83.581458999999995</v>
      </c>
      <c r="J83">
        <v>99.999565000000004</v>
      </c>
      <c r="K83">
        <v>0</v>
      </c>
      <c r="L83">
        <v>1</v>
      </c>
      <c r="M83">
        <v>1</v>
      </c>
      <c r="N83">
        <v>1</v>
      </c>
      <c r="O83">
        <v>4.3300000000000001E-4</v>
      </c>
      <c r="P83">
        <v>0</v>
      </c>
      <c r="Q83">
        <v>0</v>
      </c>
    </row>
    <row r="84" spans="1:17" x14ac:dyDescent="0.25">
      <c r="A84">
        <v>67</v>
      </c>
      <c r="B84">
        <v>64</v>
      </c>
      <c r="C84">
        <v>3219</v>
      </c>
      <c r="D84">
        <v>277962</v>
      </c>
      <c r="E84">
        <v>86.350418000000005</v>
      </c>
      <c r="F84">
        <v>58</v>
      </c>
      <c r="G84">
        <v>2736</v>
      </c>
      <c r="H84">
        <v>226950</v>
      </c>
      <c r="I84">
        <v>82.949562</v>
      </c>
      <c r="J84">
        <v>81.647848999999994</v>
      </c>
      <c r="K84">
        <v>9</v>
      </c>
      <c r="L84">
        <v>483</v>
      </c>
      <c r="M84">
        <v>51012</v>
      </c>
      <c r="N84">
        <v>105.614906</v>
      </c>
      <c r="O84">
        <v>18.352149000000001</v>
      </c>
      <c r="P84">
        <v>1.6516930000000001</v>
      </c>
      <c r="Q84">
        <v>3.9173230000000001</v>
      </c>
    </row>
    <row r="85" spans="1:17" x14ac:dyDescent="0.25">
      <c r="A85">
        <v>58</v>
      </c>
      <c r="B85">
        <v>60</v>
      </c>
      <c r="C85">
        <v>2564</v>
      </c>
      <c r="D85">
        <v>207370</v>
      </c>
      <c r="E85">
        <v>80.877533</v>
      </c>
      <c r="F85">
        <v>58</v>
      </c>
      <c r="G85">
        <v>2562</v>
      </c>
      <c r="H85">
        <v>207352</v>
      </c>
      <c r="I85">
        <v>80.933646999999993</v>
      </c>
      <c r="J85">
        <v>99.991321999999997</v>
      </c>
      <c r="K85">
        <v>0</v>
      </c>
      <c r="L85">
        <v>2</v>
      </c>
      <c r="M85">
        <v>18</v>
      </c>
      <c r="N85">
        <v>9</v>
      </c>
      <c r="O85">
        <v>8.6800000000000002E-3</v>
      </c>
      <c r="P85">
        <v>0</v>
      </c>
      <c r="Q85">
        <v>2.4299999999999999E-3</v>
      </c>
    </row>
    <row r="86" spans="1:17" x14ac:dyDescent="0.25">
      <c r="A86">
        <v>61</v>
      </c>
      <c r="B86">
        <v>58</v>
      </c>
      <c r="C86">
        <v>2643</v>
      </c>
      <c r="D86">
        <v>213212</v>
      </c>
      <c r="E86">
        <v>80.670447999999993</v>
      </c>
      <c r="F86">
        <v>56</v>
      </c>
      <c r="G86">
        <v>2424</v>
      </c>
      <c r="H86">
        <v>192216</v>
      </c>
      <c r="I86">
        <v>79.297027999999997</v>
      </c>
      <c r="J86">
        <v>90.152525999999995</v>
      </c>
      <c r="K86">
        <v>5</v>
      </c>
      <c r="L86">
        <v>219</v>
      </c>
      <c r="M86">
        <v>20996</v>
      </c>
      <c r="N86">
        <v>95.872146999999998</v>
      </c>
      <c r="O86">
        <v>9.8474760000000003</v>
      </c>
      <c r="P86">
        <v>0.49237399999999998</v>
      </c>
      <c r="Q86">
        <v>1.7612890000000001</v>
      </c>
    </row>
    <row r="87" spans="1:17" x14ac:dyDescent="0.25">
      <c r="A87">
        <v>67</v>
      </c>
      <c r="B87">
        <v>64</v>
      </c>
      <c r="C87">
        <v>3200</v>
      </c>
      <c r="D87">
        <v>268048</v>
      </c>
      <c r="E87">
        <v>83.764999000000003</v>
      </c>
      <c r="F87">
        <v>60</v>
      </c>
      <c r="G87">
        <v>2704</v>
      </c>
      <c r="H87">
        <v>225610</v>
      </c>
      <c r="I87">
        <v>83.435654</v>
      </c>
      <c r="J87">
        <v>84.167760999999999</v>
      </c>
      <c r="K87">
        <v>7</v>
      </c>
      <c r="L87">
        <v>496</v>
      </c>
      <c r="M87">
        <v>42438</v>
      </c>
      <c r="N87">
        <v>85.560485999999997</v>
      </c>
      <c r="O87">
        <v>15.832239</v>
      </c>
      <c r="P87">
        <v>1.108257</v>
      </c>
      <c r="Q87">
        <v>3.3942730000000001</v>
      </c>
    </row>
    <row r="88" spans="1:17" x14ac:dyDescent="0.25">
      <c r="A88">
        <v>63</v>
      </c>
      <c r="B88">
        <v>58</v>
      </c>
      <c r="C88">
        <v>2782</v>
      </c>
      <c r="D88">
        <v>224327</v>
      </c>
      <c r="E88">
        <v>80.635154999999997</v>
      </c>
      <c r="F88">
        <v>62</v>
      </c>
      <c r="G88">
        <v>2702</v>
      </c>
      <c r="H88">
        <v>218282</v>
      </c>
      <c r="I88">
        <v>80.785347000000002</v>
      </c>
      <c r="J88">
        <v>97.305273999999997</v>
      </c>
      <c r="K88">
        <v>1</v>
      </c>
      <c r="L88">
        <v>80</v>
      </c>
      <c r="M88">
        <v>6045</v>
      </c>
      <c r="N88">
        <v>75.5625</v>
      </c>
      <c r="O88">
        <v>2.6947269999999999</v>
      </c>
      <c r="P88">
        <v>2.6946999999999999E-2</v>
      </c>
      <c r="Q88">
        <v>0.53993500000000005</v>
      </c>
    </row>
    <row r="89" spans="1:17" x14ac:dyDescent="0.25">
      <c r="A89">
        <v>60</v>
      </c>
      <c r="B89">
        <v>57</v>
      </c>
      <c r="C89">
        <v>2504</v>
      </c>
      <c r="D89">
        <v>209804</v>
      </c>
      <c r="E89">
        <v>83.787537</v>
      </c>
      <c r="F89">
        <v>56</v>
      </c>
      <c r="G89">
        <v>2199</v>
      </c>
      <c r="H89">
        <v>181185</v>
      </c>
      <c r="I89">
        <v>82.394272000000001</v>
      </c>
      <c r="J89">
        <v>86.359172999999998</v>
      </c>
      <c r="K89">
        <v>4</v>
      </c>
      <c r="L89">
        <v>305</v>
      </c>
      <c r="M89">
        <v>28619</v>
      </c>
      <c r="N89">
        <v>93.832786999999996</v>
      </c>
      <c r="O89">
        <v>13.640827</v>
      </c>
      <c r="P89">
        <v>0.54563300000000003</v>
      </c>
      <c r="Q89">
        <v>2.5812040000000001</v>
      </c>
    </row>
    <row r="90" spans="1:17" x14ac:dyDescent="0.25">
      <c r="A90">
        <v>63</v>
      </c>
      <c r="B90">
        <v>63</v>
      </c>
      <c r="C90">
        <v>3048</v>
      </c>
      <c r="D90">
        <v>239849</v>
      </c>
      <c r="E90">
        <v>78.690619999999996</v>
      </c>
      <c r="F90">
        <v>62</v>
      </c>
      <c r="G90">
        <v>3019</v>
      </c>
      <c r="H90">
        <v>234705</v>
      </c>
      <c r="I90">
        <v>77.742630000000005</v>
      </c>
      <c r="J90">
        <v>97.855317999999997</v>
      </c>
      <c r="K90">
        <v>1</v>
      </c>
      <c r="L90">
        <v>29</v>
      </c>
      <c r="M90">
        <v>5144</v>
      </c>
      <c r="N90">
        <v>177.37930299999999</v>
      </c>
      <c r="O90">
        <v>2.1446830000000001</v>
      </c>
      <c r="P90">
        <v>2.1447000000000001E-2</v>
      </c>
      <c r="Q90">
        <v>0.316278</v>
      </c>
    </row>
    <row r="91" spans="1:17" x14ac:dyDescent="0.25">
      <c r="A91">
        <v>62</v>
      </c>
      <c r="B91">
        <v>61</v>
      </c>
      <c r="C91">
        <v>2880</v>
      </c>
      <c r="D91">
        <v>230967</v>
      </c>
      <c r="E91">
        <v>80.196877000000001</v>
      </c>
      <c r="F91">
        <v>62</v>
      </c>
      <c r="G91">
        <v>2879</v>
      </c>
      <c r="H91">
        <v>230928</v>
      </c>
      <c r="I91">
        <v>80.211181999999994</v>
      </c>
      <c r="J91">
        <v>99.983114</v>
      </c>
      <c r="K91">
        <v>0</v>
      </c>
      <c r="L91">
        <v>1</v>
      </c>
      <c r="M91">
        <v>39</v>
      </c>
      <c r="N91">
        <v>39</v>
      </c>
      <c r="O91">
        <v>1.6886000000000002E-2</v>
      </c>
      <c r="P91">
        <v>0</v>
      </c>
      <c r="Q91">
        <v>5.5999999999999999E-5</v>
      </c>
    </row>
    <row r="92" spans="1:17" x14ac:dyDescent="0.25">
      <c r="A92">
        <v>53</v>
      </c>
      <c r="B92">
        <v>50</v>
      </c>
      <c r="C92">
        <v>1980</v>
      </c>
      <c r="D92">
        <v>191977</v>
      </c>
      <c r="E92">
        <v>96.958083999999999</v>
      </c>
      <c r="F92">
        <v>48</v>
      </c>
      <c r="G92">
        <v>1788</v>
      </c>
      <c r="H92">
        <v>169422</v>
      </c>
      <c r="I92">
        <v>94.755035000000007</v>
      </c>
      <c r="J92">
        <v>88.251197000000005</v>
      </c>
      <c r="K92">
        <v>5</v>
      </c>
      <c r="L92">
        <v>192</v>
      </c>
      <c r="M92">
        <v>22555</v>
      </c>
      <c r="N92">
        <v>117.473961</v>
      </c>
      <c r="O92">
        <v>11.748803000000001</v>
      </c>
      <c r="P92">
        <v>0.58743999999999996</v>
      </c>
      <c r="Q92">
        <v>2.0222630000000001</v>
      </c>
    </row>
    <row r="93" spans="1:17" x14ac:dyDescent="0.25">
      <c r="A93">
        <v>59</v>
      </c>
      <c r="B93">
        <v>58</v>
      </c>
      <c r="C93">
        <v>2530</v>
      </c>
      <c r="D93">
        <v>236677</v>
      </c>
      <c r="E93">
        <v>93.548218000000006</v>
      </c>
      <c r="F93">
        <v>58</v>
      </c>
      <c r="G93">
        <v>2423</v>
      </c>
      <c r="H93">
        <v>225014</v>
      </c>
      <c r="I93">
        <v>92.865868000000006</v>
      </c>
      <c r="J93">
        <v>95.072186000000002</v>
      </c>
      <c r="K93">
        <v>1</v>
      </c>
      <c r="L93">
        <v>107</v>
      </c>
      <c r="M93">
        <v>11663</v>
      </c>
      <c r="N93">
        <v>109</v>
      </c>
      <c r="O93">
        <v>4.9278130000000004</v>
      </c>
      <c r="P93">
        <v>4.9278000000000002E-2</v>
      </c>
      <c r="Q93">
        <v>0.80860399999999999</v>
      </c>
    </row>
    <row r="94" spans="1:17" x14ac:dyDescent="0.25">
      <c r="A94">
        <v>59</v>
      </c>
      <c r="B94">
        <v>65</v>
      </c>
      <c r="C94">
        <v>2787</v>
      </c>
      <c r="D94">
        <v>242549</v>
      </c>
      <c r="E94">
        <v>87.028701999999996</v>
      </c>
      <c r="F94">
        <v>58</v>
      </c>
      <c r="G94">
        <v>2774</v>
      </c>
      <c r="H94">
        <v>241911</v>
      </c>
      <c r="I94">
        <v>87.206558000000001</v>
      </c>
      <c r="J94">
        <v>99.736958999999999</v>
      </c>
      <c r="K94">
        <v>1</v>
      </c>
      <c r="L94">
        <v>13</v>
      </c>
      <c r="M94">
        <v>638</v>
      </c>
      <c r="N94">
        <v>49.076923000000001</v>
      </c>
      <c r="O94">
        <v>0.26304</v>
      </c>
      <c r="P94">
        <v>2.63E-3</v>
      </c>
      <c r="Q94">
        <v>5.0529999999999999E-2</v>
      </c>
    </row>
    <row r="95" spans="1:17" x14ac:dyDescent="0.25">
      <c r="A95">
        <v>58</v>
      </c>
      <c r="B95">
        <v>57</v>
      </c>
      <c r="C95">
        <v>2535</v>
      </c>
      <c r="D95">
        <v>231746</v>
      </c>
      <c r="E95">
        <v>91.418541000000005</v>
      </c>
      <c r="F95">
        <v>58</v>
      </c>
      <c r="G95">
        <v>2534</v>
      </c>
      <c r="H95">
        <v>231745</v>
      </c>
      <c r="I95">
        <v>91.454223999999996</v>
      </c>
      <c r="J95">
        <v>99.999571000000003</v>
      </c>
      <c r="K95">
        <v>0</v>
      </c>
      <c r="L95">
        <v>1</v>
      </c>
      <c r="M95">
        <v>1</v>
      </c>
      <c r="N95">
        <v>1</v>
      </c>
      <c r="O95">
        <v>4.3199999999999998E-4</v>
      </c>
      <c r="P95">
        <v>0</v>
      </c>
      <c r="Q95">
        <v>0</v>
      </c>
    </row>
    <row r="96" spans="1:17" x14ac:dyDescent="0.25">
      <c r="A96">
        <v>63</v>
      </c>
      <c r="B96">
        <v>59</v>
      </c>
      <c r="C96">
        <v>2737</v>
      </c>
      <c r="D96">
        <v>252276</v>
      </c>
      <c r="E96">
        <v>92.172454999999999</v>
      </c>
      <c r="F96">
        <v>63</v>
      </c>
      <c r="G96">
        <v>2736</v>
      </c>
      <c r="H96">
        <v>251774</v>
      </c>
      <c r="I96">
        <v>92.022659000000004</v>
      </c>
      <c r="J96">
        <v>99.801010000000005</v>
      </c>
      <c r="K96">
        <v>0</v>
      </c>
      <c r="L96">
        <v>1</v>
      </c>
      <c r="M96">
        <v>502</v>
      </c>
      <c r="N96">
        <v>502</v>
      </c>
      <c r="O96">
        <v>0.198988</v>
      </c>
      <c r="P96">
        <v>0</v>
      </c>
      <c r="Q96">
        <v>9.8700000000000003E-3</v>
      </c>
    </row>
    <row r="97" spans="1:17" x14ac:dyDescent="0.25">
      <c r="A97">
        <v>59</v>
      </c>
      <c r="B97">
        <v>59</v>
      </c>
      <c r="C97">
        <v>2653</v>
      </c>
      <c r="D97">
        <v>214221</v>
      </c>
      <c r="E97">
        <v>80.746703999999994</v>
      </c>
      <c r="F97">
        <v>58</v>
      </c>
      <c r="G97">
        <v>2590</v>
      </c>
      <c r="H97">
        <v>210757</v>
      </c>
      <c r="I97">
        <v>81.373360000000005</v>
      </c>
      <c r="J97">
        <v>98.382980000000003</v>
      </c>
      <c r="K97">
        <v>1</v>
      </c>
      <c r="L97">
        <v>63</v>
      </c>
      <c r="M97">
        <v>3464</v>
      </c>
      <c r="N97">
        <v>54.984127000000001</v>
      </c>
      <c r="O97">
        <v>1.617022</v>
      </c>
      <c r="P97">
        <v>1.617E-2</v>
      </c>
      <c r="Q97">
        <v>0.40957199999999999</v>
      </c>
    </row>
    <row r="98" spans="1:17" x14ac:dyDescent="0.25">
      <c r="A98">
        <v>54</v>
      </c>
      <c r="B98">
        <v>48</v>
      </c>
      <c r="C98">
        <v>1905</v>
      </c>
      <c r="D98">
        <v>148600</v>
      </c>
      <c r="E98">
        <v>78.005249000000006</v>
      </c>
      <c r="F98">
        <v>44</v>
      </c>
      <c r="G98">
        <v>1582</v>
      </c>
      <c r="H98">
        <v>129101</v>
      </c>
      <c r="I98">
        <v>81.606194000000002</v>
      </c>
      <c r="J98">
        <v>86.878197999999998</v>
      </c>
      <c r="K98">
        <v>10</v>
      </c>
      <c r="L98">
        <v>323</v>
      </c>
      <c r="M98">
        <v>19499</v>
      </c>
      <c r="N98">
        <v>60.36842</v>
      </c>
      <c r="O98">
        <v>13.121803</v>
      </c>
      <c r="P98">
        <v>1.3121799999999999</v>
      </c>
      <c r="Q98">
        <v>2.5903839999999998</v>
      </c>
    </row>
    <row r="99" spans="1:17" x14ac:dyDescent="0.25">
      <c r="A99">
        <v>58</v>
      </c>
      <c r="B99">
        <v>58</v>
      </c>
      <c r="C99">
        <v>2540</v>
      </c>
      <c r="D99">
        <v>210976</v>
      </c>
      <c r="E99">
        <v>83.061417000000006</v>
      </c>
      <c r="F99">
        <v>58</v>
      </c>
      <c r="G99">
        <v>2539</v>
      </c>
      <c r="H99">
        <v>210975</v>
      </c>
      <c r="I99">
        <v>83.093734999999995</v>
      </c>
      <c r="J99">
        <v>99.999522999999996</v>
      </c>
      <c r="K99">
        <v>0</v>
      </c>
      <c r="L99">
        <v>1</v>
      </c>
      <c r="M99">
        <v>1</v>
      </c>
      <c r="N99">
        <v>1</v>
      </c>
      <c r="O99">
        <v>4.7399999999999997E-4</v>
      </c>
      <c r="P99">
        <v>0</v>
      </c>
      <c r="Q99">
        <v>0</v>
      </c>
    </row>
    <row r="100" spans="1:17" x14ac:dyDescent="0.25">
      <c r="A100">
        <v>60</v>
      </c>
      <c r="B100">
        <v>53</v>
      </c>
      <c r="C100">
        <v>2456</v>
      </c>
      <c r="D100">
        <v>215785</v>
      </c>
      <c r="E100">
        <v>87.860343999999998</v>
      </c>
      <c r="F100">
        <v>60</v>
      </c>
      <c r="G100">
        <v>2455</v>
      </c>
      <c r="H100">
        <v>215784</v>
      </c>
      <c r="I100">
        <v>87.895720999999995</v>
      </c>
      <c r="J100">
        <v>99.999534999999995</v>
      </c>
      <c r="K100">
        <v>0</v>
      </c>
      <c r="L100">
        <v>1</v>
      </c>
      <c r="M100">
        <v>1</v>
      </c>
      <c r="N100">
        <v>1</v>
      </c>
      <c r="O100">
        <v>4.6299999999999998E-4</v>
      </c>
      <c r="P100">
        <v>0</v>
      </c>
      <c r="Q100">
        <v>0</v>
      </c>
    </row>
    <row r="101" spans="1:17" x14ac:dyDescent="0.25">
      <c r="A101">
        <v>61</v>
      </c>
      <c r="B101">
        <v>64</v>
      </c>
      <c r="C101">
        <v>2853</v>
      </c>
      <c r="D101">
        <v>246677</v>
      </c>
      <c r="E101">
        <v>86.462317999999996</v>
      </c>
      <c r="F101">
        <v>58</v>
      </c>
      <c r="G101">
        <v>2735</v>
      </c>
      <c r="H101">
        <v>241280</v>
      </c>
      <c r="I101">
        <v>88.219375999999997</v>
      </c>
      <c r="J101">
        <v>97.812116000000003</v>
      </c>
      <c r="K101">
        <v>3</v>
      </c>
      <c r="L101">
        <v>118</v>
      </c>
      <c r="M101">
        <v>5397</v>
      </c>
      <c r="N101">
        <v>45.737288999999997</v>
      </c>
      <c r="O101">
        <v>2.187881</v>
      </c>
      <c r="P101">
        <v>6.5636E-2</v>
      </c>
      <c r="Q101">
        <v>0.52588999999999997</v>
      </c>
    </row>
    <row r="102" spans="1:17" x14ac:dyDescent="0.25">
      <c r="A102">
        <v>49</v>
      </c>
      <c r="B102">
        <v>51</v>
      </c>
      <c r="C102">
        <v>1873</v>
      </c>
      <c r="D102">
        <v>180275</v>
      </c>
      <c r="E102">
        <v>96.249336</v>
      </c>
      <c r="F102">
        <v>49</v>
      </c>
      <c r="G102">
        <v>1872</v>
      </c>
      <c r="H102">
        <v>180274</v>
      </c>
      <c r="I102">
        <v>96.300217000000004</v>
      </c>
      <c r="J102">
        <v>99.999446000000006</v>
      </c>
      <c r="K102">
        <v>0</v>
      </c>
      <c r="L102">
        <v>1</v>
      </c>
      <c r="M102">
        <v>1</v>
      </c>
      <c r="N102">
        <v>1</v>
      </c>
      <c r="O102">
        <v>5.5500000000000005E-4</v>
      </c>
      <c r="P102">
        <v>0</v>
      </c>
      <c r="Q102">
        <v>0</v>
      </c>
    </row>
    <row r="103" spans="1:17" x14ac:dyDescent="0.25">
      <c r="A103">
        <v>60</v>
      </c>
      <c r="B103">
        <v>60</v>
      </c>
      <c r="C103">
        <v>2682</v>
      </c>
      <c r="D103">
        <v>206890</v>
      </c>
      <c r="E103">
        <v>77.140190000000004</v>
      </c>
      <c r="F103">
        <v>54</v>
      </c>
      <c r="G103">
        <v>2332</v>
      </c>
      <c r="H103">
        <v>183666</v>
      </c>
      <c r="I103">
        <v>78.759003000000007</v>
      </c>
      <c r="J103">
        <v>88.774710999999996</v>
      </c>
      <c r="K103">
        <v>6</v>
      </c>
      <c r="L103">
        <v>350</v>
      </c>
      <c r="M103">
        <v>23224</v>
      </c>
      <c r="N103">
        <v>66.354286000000002</v>
      </c>
      <c r="O103">
        <v>11.225289</v>
      </c>
      <c r="P103">
        <v>0.67351700000000003</v>
      </c>
      <c r="Q103">
        <v>2.32206</v>
      </c>
    </row>
    <row r="104" spans="1:17" x14ac:dyDescent="0.25">
      <c r="A104">
        <v>56</v>
      </c>
      <c r="B104">
        <v>56</v>
      </c>
      <c r="C104">
        <v>2383</v>
      </c>
      <c r="D104">
        <v>177695</v>
      </c>
      <c r="E104">
        <v>74.567772000000005</v>
      </c>
      <c r="F104">
        <v>52</v>
      </c>
      <c r="G104">
        <v>2228</v>
      </c>
      <c r="H104">
        <v>166867</v>
      </c>
      <c r="I104">
        <v>74.895424000000006</v>
      </c>
      <c r="J104">
        <v>93.906414999999996</v>
      </c>
      <c r="K104">
        <v>4</v>
      </c>
      <c r="L104">
        <v>155</v>
      </c>
      <c r="M104">
        <v>10828</v>
      </c>
      <c r="N104">
        <v>69.858063000000001</v>
      </c>
      <c r="O104">
        <v>6.0935870000000003</v>
      </c>
      <c r="P104">
        <v>0.24374299999999999</v>
      </c>
      <c r="Q104">
        <v>1.2787299999999999</v>
      </c>
    </row>
    <row r="105" spans="1:17" x14ac:dyDescent="0.25">
      <c r="A105">
        <v>63</v>
      </c>
      <c r="B105">
        <v>60</v>
      </c>
      <c r="C105">
        <v>2692</v>
      </c>
      <c r="D105">
        <v>215556</v>
      </c>
      <c r="E105">
        <v>80.072806999999997</v>
      </c>
      <c r="F105">
        <v>63</v>
      </c>
      <c r="G105">
        <v>2663</v>
      </c>
      <c r="H105">
        <v>212944</v>
      </c>
      <c r="I105">
        <v>79.963950999999994</v>
      </c>
      <c r="J105">
        <v>98.788248999999993</v>
      </c>
      <c r="K105">
        <v>0</v>
      </c>
      <c r="L105">
        <v>29</v>
      </c>
      <c r="M105">
        <v>2612</v>
      </c>
      <c r="N105">
        <v>90.068961999999999</v>
      </c>
      <c r="O105">
        <v>1.2117500000000001</v>
      </c>
      <c r="P105">
        <v>0</v>
      </c>
      <c r="Q105">
        <v>0.134828</v>
      </c>
    </row>
    <row r="106" spans="1:17" x14ac:dyDescent="0.25">
      <c r="A106">
        <v>59</v>
      </c>
      <c r="B106">
        <v>55</v>
      </c>
      <c r="C106">
        <v>2305</v>
      </c>
      <c r="D106">
        <v>160277</v>
      </c>
      <c r="E106">
        <v>69.534492</v>
      </c>
      <c r="F106">
        <v>50</v>
      </c>
      <c r="G106">
        <v>2071</v>
      </c>
      <c r="H106">
        <v>145331</v>
      </c>
      <c r="I106">
        <v>70.174308999999994</v>
      </c>
      <c r="J106">
        <v>90.674895000000006</v>
      </c>
      <c r="K106">
        <v>9</v>
      </c>
      <c r="L106">
        <v>234</v>
      </c>
      <c r="M106">
        <v>14946</v>
      </c>
      <c r="N106">
        <v>63.871796000000003</v>
      </c>
      <c r="O106">
        <v>9.3251059999999999</v>
      </c>
      <c r="P106">
        <v>0.83926000000000001</v>
      </c>
      <c r="Q106">
        <v>1.917842</v>
      </c>
    </row>
    <row r="107" spans="1:17" x14ac:dyDescent="0.25">
      <c r="A107">
        <v>77</v>
      </c>
      <c r="B107">
        <v>73</v>
      </c>
      <c r="C107">
        <v>4328</v>
      </c>
      <c r="D107">
        <v>233376</v>
      </c>
      <c r="E107">
        <v>53.922367000000001</v>
      </c>
      <c r="F107">
        <v>77</v>
      </c>
      <c r="G107">
        <v>4299</v>
      </c>
      <c r="H107">
        <v>229296</v>
      </c>
      <c r="I107">
        <v>53.337054999999999</v>
      </c>
      <c r="J107">
        <v>98.251748000000006</v>
      </c>
      <c r="K107">
        <v>0</v>
      </c>
      <c r="L107">
        <v>29</v>
      </c>
      <c r="M107">
        <v>4080</v>
      </c>
      <c r="N107">
        <v>140.689651</v>
      </c>
      <c r="O107">
        <v>1.7482519999999999</v>
      </c>
      <c r="P107">
        <v>0</v>
      </c>
      <c r="Q107">
        <v>0.26320199999999999</v>
      </c>
    </row>
    <row r="108" spans="1:17" x14ac:dyDescent="0.25">
      <c r="A108">
        <v>58</v>
      </c>
      <c r="B108">
        <v>59</v>
      </c>
      <c r="C108">
        <v>2649</v>
      </c>
      <c r="D108">
        <v>158533</v>
      </c>
      <c r="E108">
        <v>59.846355000000003</v>
      </c>
      <c r="F108">
        <v>58</v>
      </c>
      <c r="G108">
        <v>2641</v>
      </c>
      <c r="H108">
        <v>157945</v>
      </c>
      <c r="I108">
        <v>59.804996000000003</v>
      </c>
      <c r="J108">
        <v>99.629097999999999</v>
      </c>
      <c r="K108">
        <v>0</v>
      </c>
      <c r="L108">
        <v>8</v>
      </c>
      <c r="M108">
        <v>588</v>
      </c>
      <c r="N108">
        <v>73.5</v>
      </c>
      <c r="O108">
        <v>0.37090099999999998</v>
      </c>
      <c r="P108">
        <v>0</v>
      </c>
      <c r="Q108">
        <v>2.9343999999999999E-2</v>
      </c>
    </row>
    <row r="109" spans="1:17" x14ac:dyDescent="0.25">
      <c r="A109">
        <v>90</v>
      </c>
      <c r="B109">
        <v>88</v>
      </c>
      <c r="C109">
        <v>5611</v>
      </c>
      <c r="D109">
        <v>291095</v>
      </c>
      <c r="E109">
        <v>51.879345000000001</v>
      </c>
      <c r="F109">
        <v>90</v>
      </c>
      <c r="G109">
        <v>5608</v>
      </c>
      <c r="H109">
        <v>290165</v>
      </c>
      <c r="I109">
        <v>51.741264000000001</v>
      </c>
      <c r="J109">
        <v>99.680519000000004</v>
      </c>
      <c r="K109">
        <v>0</v>
      </c>
      <c r="L109">
        <v>3</v>
      </c>
      <c r="M109">
        <v>930</v>
      </c>
      <c r="N109">
        <v>310</v>
      </c>
      <c r="O109">
        <v>0.31948300000000002</v>
      </c>
      <c r="P109">
        <v>0</v>
      </c>
      <c r="Q109">
        <v>2.0670000000000001E-2</v>
      </c>
    </row>
    <row r="110" spans="1:17" x14ac:dyDescent="0.25">
      <c r="A110">
        <v>60</v>
      </c>
      <c r="B110">
        <v>61</v>
      </c>
      <c r="C110">
        <v>2832</v>
      </c>
      <c r="D110">
        <v>157827</v>
      </c>
      <c r="E110">
        <v>55.729874000000002</v>
      </c>
      <c r="F110">
        <v>54</v>
      </c>
      <c r="G110">
        <v>2533</v>
      </c>
      <c r="H110">
        <v>140686</v>
      </c>
      <c r="I110">
        <v>55.541255999999997</v>
      </c>
      <c r="J110">
        <v>89.139371999999995</v>
      </c>
      <c r="K110">
        <v>6</v>
      </c>
      <c r="L110">
        <v>299</v>
      </c>
      <c r="M110">
        <v>17141</v>
      </c>
      <c r="N110">
        <v>57.327759</v>
      </c>
      <c r="O110">
        <v>10.860626</v>
      </c>
      <c r="P110">
        <v>0.65163800000000005</v>
      </c>
      <c r="Q110">
        <v>2.452369</v>
      </c>
    </row>
    <row r="111" spans="1:17" x14ac:dyDescent="0.25">
      <c r="A111">
        <v>60</v>
      </c>
      <c r="B111">
        <v>58</v>
      </c>
      <c r="C111">
        <v>2607</v>
      </c>
      <c r="D111">
        <v>151424</v>
      </c>
      <c r="E111">
        <v>58.083621999999998</v>
      </c>
      <c r="F111">
        <v>60</v>
      </c>
      <c r="G111">
        <v>2606</v>
      </c>
      <c r="H111">
        <v>151423</v>
      </c>
      <c r="I111">
        <v>58.105525999999998</v>
      </c>
      <c r="J111">
        <v>99.999337999999995</v>
      </c>
      <c r="K111">
        <v>0</v>
      </c>
      <c r="L111">
        <v>1</v>
      </c>
      <c r="M111">
        <v>1</v>
      </c>
      <c r="N111">
        <v>1</v>
      </c>
      <c r="O111">
        <v>6.6E-4</v>
      </c>
      <c r="P111">
        <v>0</v>
      </c>
      <c r="Q111">
        <v>0</v>
      </c>
    </row>
    <row r="112" spans="1:17" x14ac:dyDescent="0.25">
      <c r="A112">
        <v>60</v>
      </c>
      <c r="B112">
        <v>61</v>
      </c>
      <c r="C112">
        <v>2753</v>
      </c>
      <c r="D112">
        <v>159936</v>
      </c>
      <c r="E112">
        <v>58.095168999999999</v>
      </c>
      <c r="F112">
        <v>60</v>
      </c>
      <c r="G112">
        <v>2611</v>
      </c>
      <c r="H112">
        <v>149805</v>
      </c>
      <c r="I112">
        <v>57.374569000000001</v>
      </c>
      <c r="J112">
        <v>93.665593999999999</v>
      </c>
      <c r="K112">
        <v>0</v>
      </c>
      <c r="L112">
        <v>142</v>
      </c>
      <c r="M112">
        <v>10131</v>
      </c>
      <c r="N112">
        <v>71.345070000000007</v>
      </c>
      <c r="O112">
        <v>6.334409</v>
      </c>
      <c r="P112">
        <v>0</v>
      </c>
      <c r="Q112">
        <v>1.3206659999999999</v>
      </c>
    </row>
    <row r="113" spans="1:17" x14ac:dyDescent="0.25">
      <c r="A113">
        <v>64</v>
      </c>
      <c r="B113">
        <v>63</v>
      </c>
      <c r="C113">
        <v>3065</v>
      </c>
      <c r="D113">
        <v>172100</v>
      </c>
      <c r="E113">
        <v>56.150081999999998</v>
      </c>
      <c r="F113">
        <v>64</v>
      </c>
      <c r="G113">
        <v>3064</v>
      </c>
      <c r="H113">
        <v>172076</v>
      </c>
      <c r="I113">
        <v>56.160575999999999</v>
      </c>
      <c r="J113">
        <v>99.986052999999998</v>
      </c>
      <c r="K113">
        <v>0</v>
      </c>
      <c r="L113">
        <v>1</v>
      </c>
      <c r="M113">
        <v>24</v>
      </c>
      <c r="N113">
        <v>24</v>
      </c>
      <c r="O113">
        <v>1.3945000000000001E-2</v>
      </c>
      <c r="P113">
        <v>0</v>
      </c>
      <c r="Q113">
        <v>0</v>
      </c>
    </row>
    <row r="114" spans="1:17" x14ac:dyDescent="0.25">
      <c r="A114">
        <v>60</v>
      </c>
      <c r="B114">
        <v>59</v>
      </c>
      <c r="C114">
        <v>2743</v>
      </c>
      <c r="D114">
        <v>157670</v>
      </c>
      <c r="E114">
        <v>57.480862000000002</v>
      </c>
      <c r="F114">
        <v>60</v>
      </c>
      <c r="G114">
        <v>2742</v>
      </c>
      <c r="H114">
        <v>157619</v>
      </c>
      <c r="I114">
        <v>57.483223000000002</v>
      </c>
      <c r="J114">
        <v>99.967652999999999</v>
      </c>
      <c r="K114">
        <v>0</v>
      </c>
      <c r="L114">
        <v>1</v>
      </c>
      <c r="M114">
        <v>51</v>
      </c>
      <c r="N114">
        <v>51</v>
      </c>
      <c r="O114">
        <v>3.2346E-2</v>
      </c>
      <c r="P114">
        <v>0</v>
      </c>
      <c r="Q114">
        <v>1.0970000000000001E-3</v>
      </c>
    </row>
    <row r="115" spans="1:17" x14ac:dyDescent="0.25">
      <c r="A115">
        <v>61</v>
      </c>
      <c r="B115">
        <v>60</v>
      </c>
      <c r="C115">
        <v>2766</v>
      </c>
      <c r="D115">
        <v>146252</v>
      </c>
      <c r="E115">
        <v>52.874907999999998</v>
      </c>
      <c r="F115">
        <v>56</v>
      </c>
      <c r="G115">
        <v>2533</v>
      </c>
      <c r="H115">
        <v>133832</v>
      </c>
      <c r="I115">
        <v>52.835372999999997</v>
      </c>
      <c r="J115">
        <v>91.507810000000006</v>
      </c>
      <c r="K115">
        <v>5</v>
      </c>
      <c r="L115">
        <v>233</v>
      </c>
      <c r="M115">
        <v>12420</v>
      </c>
      <c r="N115">
        <v>53.304721999999998</v>
      </c>
      <c r="O115">
        <v>8.4921919999999993</v>
      </c>
      <c r="P115">
        <v>0.42460999999999999</v>
      </c>
      <c r="Q115">
        <v>1.933163</v>
      </c>
    </row>
    <row r="116" spans="1:17" x14ac:dyDescent="0.25">
      <c r="A116">
        <v>59</v>
      </c>
      <c r="B116">
        <v>60</v>
      </c>
      <c r="C116">
        <v>2662</v>
      </c>
      <c r="D116">
        <v>145970</v>
      </c>
      <c r="E116">
        <v>54.834708999999997</v>
      </c>
      <c r="F116">
        <v>56</v>
      </c>
      <c r="G116">
        <v>2482</v>
      </c>
      <c r="H116">
        <v>138867</v>
      </c>
      <c r="I116">
        <v>55.949638</v>
      </c>
      <c r="J116">
        <v>95.133930000000007</v>
      </c>
      <c r="K116">
        <v>3</v>
      </c>
      <c r="L116">
        <v>180</v>
      </c>
      <c r="M116">
        <v>7103</v>
      </c>
      <c r="N116">
        <v>39.461112999999997</v>
      </c>
      <c r="O116">
        <v>4.8660680000000003</v>
      </c>
      <c r="P116">
        <v>0.145982</v>
      </c>
      <c r="Q116">
        <v>1.113318</v>
      </c>
    </row>
    <row r="117" spans="1:17" x14ac:dyDescent="0.25">
      <c r="A117">
        <v>56</v>
      </c>
      <c r="B117">
        <v>56</v>
      </c>
      <c r="C117">
        <v>2445</v>
      </c>
      <c r="D117">
        <v>130989</v>
      </c>
      <c r="E117">
        <v>53.574233999999997</v>
      </c>
      <c r="F117">
        <v>52</v>
      </c>
      <c r="G117">
        <v>2232</v>
      </c>
      <c r="H117">
        <v>118878</v>
      </c>
      <c r="I117">
        <v>53.260753999999999</v>
      </c>
      <c r="J117">
        <v>90.754187000000002</v>
      </c>
      <c r="K117">
        <v>4</v>
      </c>
      <c r="L117">
        <v>213</v>
      </c>
      <c r="M117">
        <v>12111</v>
      </c>
      <c r="N117">
        <v>56.859153999999997</v>
      </c>
      <c r="O117">
        <v>9.2458139999999993</v>
      </c>
      <c r="P117">
        <v>0.36983300000000002</v>
      </c>
      <c r="Q117">
        <v>1.80067</v>
      </c>
    </row>
    <row r="118" spans="1:17" x14ac:dyDescent="0.25">
      <c r="A118">
        <v>56</v>
      </c>
      <c r="B118">
        <v>58</v>
      </c>
      <c r="C118">
        <v>2465</v>
      </c>
      <c r="D118">
        <v>130356</v>
      </c>
      <c r="E118">
        <v>52.882759</v>
      </c>
      <c r="F118">
        <v>56</v>
      </c>
      <c r="G118">
        <v>2464</v>
      </c>
      <c r="H118">
        <v>130351</v>
      </c>
      <c r="I118">
        <v>52.902191000000002</v>
      </c>
      <c r="J118">
        <v>99.996161000000001</v>
      </c>
      <c r="K118">
        <v>0</v>
      </c>
      <c r="L118">
        <v>1</v>
      </c>
      <c r="M118">
        <v>5</v>
      </c>
      <c r="N118">
        <v>5</v>
      </c>
      <c r="O118">
        <v>3.836E-3</v>
      </c>
      <c r="P118">
        <v>0</v>
      </c>
      <c r="Q118">
        <v>3.8000000000000002E-5</v>
      </c>
    </row>
    <row r="119" spans="1:17" x14ac:dyDescent="0.25">
      <c r="A119">
        <v>66</v>
      </c>
      <c r="B119">
        <v>63</v>
      </c>
      <c r="C119">
        <v>3239</v>
      </c>
      <c r="D119">
        <v>153591</v>
      </c>
      <c r="E119">
        <v>47.419266</v>
      </c>
      <c r="F119">
        <v>66</v>
      </c>
      <c r="G119">
        <v>3130</v>
      </c>
      <c r="H119">
        <v>145554</v>
      </c>
      <c r="I119">
        <v>46.502876000000001</v>
      </c>
      <c r="J119">
        <v>94.767272000000006</v>
      </c>
      <c r="K119">
        <v>0</v>
      </c>
      <c r="L119">
        <v>109</v>
      </c>
      <c r="M119">
        <v>8037</v>
      </c>
      <c r="N119">
        <v>73.733947999999998</v>
      </c>
      <c r="O119">
        <v>5.232729</v>
      </c>
      <c r="P119">
        <v>0</v>
      </c>
      <c r="Q119">
        <v>1.0475479999999999</v>
      </c>
    </row>
    <row r="120" spans="1:17" x14ac:dyDescent="0.25">
      <c r="A120">
        <v>53</v>
      </c>
      <c r="B120">
        <v>50</v>
      </c>
      <c r="C120">
        <v>2004</v>
      </c>
      <c r="D120">
        <v>94953</v>
      </c>
      <c r="E120">
        <v>47.381737000000001</v>
      </c>
      <c r="F120">
        <v>48</v>
      </c>
      <c r="G120">
        <v>1788</v>
      </c>
      <c r="H120">
        <v>85456</v>
      </c>
      <c r="I120">
        <v>47.794181999999999</v>
      </c>
      <c r="J120">
        <v>89.998209000000003</v>
      </c>
      <c r="K120">
        <v>5</v>
      </c>
      <c r="L120">
        <v>216</v>
      </c>
      <c r="M120">
        <v>9497</v>
      </c>
      <c r="N120">
        <v>43.967593999999998</v>
      </c>
      <c r="O120">
        <v>10.001791000000001</v>
      </c>
      <c r="P120">
        <v>0.50009000000000003</v>
      </c>
      <c r="Q120">
        <v>2.1497899999999999</v>
      </c>
    </row>
    <row r="121" spans="1:17" x14ac:dyDescent="0.25">
      <c r="A121">
        <v>56</v>
      </c>
      <c r="B121">
        <v>60</v>
      </c>
      <c r="C121">
        <v>2576</v>
      </c>
      <c r="D121">
        <v>112572</v>
      </c>
      <c r="E121">
        <v>43.700310000000002</v>
      </c>
      <c r="F121">
        <v>56</v>
      </c>
      <c r="G121">
        <v>2496</v>
      </c>
      <c r="H121">
        <v>110201</v>
      </c>
      <c r="I121">
        <v>44.151043000000001</v>
      </c>
      <c r="J121">
        <v>97.893792000000005</v>
      </c>
      <c r="K121">
        <v>0</v>
      </c>
      <c r="L121">
        <v>80</v>
      </c>
      <c r="M121">
        <v>2371</v>
      </c>
      <c r="N121">
        <v>29.637501</v>
      </c>
      <c r="O121">
        <v>2.1062080000000001</v>
      </c>
      <c r="P121">
        <v>0</v>
      </c>
      <c r="Q121">
        <v>0.37987199999999999</v>
      </c>
    </row>
    <row r="122" spans="1:17" x14ac:dyDescent="0.25">
      <c r="A122">
        <v>62</v>
      </c>
      <c r="B122">
        <v>65</v>
      </c>
      <c r="C122">
        <v>3008</v>
      </c>
      <c r="D122">
        <v>141128</v>
      </c>
      <c r="E122">
        <v>46.917552999999998</v>
      </c>
      <c r="F122">
        <v>58</v>
      </c>
      <c r="G122">
        <v>2861</v>
      </c>
      <c r="H122">
        <v>136576</v>
      </c>
      <c r="I122">
        <v>47.737155999999999</v>
      </c>
      <c r="J122">
        <v>96.774559999999994</v>
      </c>
      <c r="K122">
        <v>4</v>
      </c>
      <c r="L122">
        <v>147</v>
      </c>
      <c r="M122">
        <v>4552</v>
      </c>
      <c r="N122">
        <v>30.965986000000001</v>
      </c>
      <c r="O122">
        <v>3.225441</v>
      </c>
      <c r="P122">
        <v>0.12901799999999999</v>
      </c>
      <c r="Q122">
        <v>0.83703399999999994</v>
      </c>
    </row>
    <row r="123" spans="1:17" x14ac:dyDescent="0.25">
      <c r="A123">
        <v>61</v>
      </c>
      <c r="B123">
        <v>57</v>
      </c>
      <c r="C123">
        <v>2646</v>
      </c>
      <c r="D123">
        <v>153886</v>
      </c>
      <c r="E123">
        <v>58.157974000000003</v>
      </c>
      <c r="F123">
        <v>61</v>
      </c>
      <c r="G123">
        <v>2645</v>
      </c>
      <c r="H123">
        <v>153866</v>
      </c>
      <c r="I123">
        <v>58.172401000000001</v>
      </c>
      <c r="J123">
        <v>99.987005999999994</v>
      </c>
      <c r="K123">
        <v>0</v>
      </c>
      <c r="L123">
        <v>1</v>
      </c>
      <c r="M123">
        <v>20</v>
      </c>
      <c r="N123">
        <v>20</v>
      </c>
      <c r="O123">
        <v>1.2997E-2</v>
      </c>
      <c r="P123">
        <v>0</v>
      </c>
      <c r="Q123">
        <v>2.5999999999999998E-4</v>
      </c>
    </row>
    <row r="124" spans="1:17" x14ac:dyDescent="0.25">
      <c r="A124">
        <v>59</v>
      </c>
      <c r="B124">
        <v>56</v>
      </c>
      <c r="C124">
        <v>2447</v>
      </c>
      <c r="D124">
        <v>146541</v>
      </c>
      <c r="E124">
        <v>59.885983000000003</v>
      </c>
      <c r="F124">
        <v>59</v>
      </c>
      <c r="G124">
        <v>2438</v>
      </c>
      <c r="H124">
        <v>146334</v>
      </c>
      <c r="I124">
        <v>60.022148000000001</v>
      </c>
      <c r="J124">
        <v>99.858743000000004</v>
      </c>
      <c r="K124">
        <v>0</v>
      </c>
      <c r="L124">
        <v>9</v>
      </c>
      <c r="M124">
        <v>207</v>
      </c>
      <c r="N124">
        <v>23</v>
      </c>
      <c r="O124">
        <v>0.14125699999999999</v>
      </c>
      <c r="P124">
        <v>0</v>
      </c>
      <c r="Q124">
        <v>1.2877E-2</v>
      </c>
    </row>
    <row r="125" spans="1:17" x14ac:dyDescent="0.25">
      <c r="A125">
        <v>58</v>
      </c>
      <c r="B125">
        <v>53</v>
      </c>
      <c r="C125">
        <v>2381</v>
      </c>
      <c r="D125">
        <v>153028</v>
      </c>
      <c r="E125">
        <v>64.270477</v>
      </c>
      <c r="F125">
        <v>56</v>
      </c>
      <c r="G125">
        <v>2309</v>
      </c>
      <c r="H125">
        <v>146938</v>
      </c>
      <c r="I125">
        <v>63.637073999999998</v>
      </c>
      <c r="J125">
        <v>96.020335000000003</v>
      </c>
      <c r="K125">
        <v>2</v>
      </c>
      <c r="L125">
        <v>72</v>
      </c>
      <c r="M125">
        <v>6090</v>
      </c>
      <c r="N125">
        <v>84.583336000000003</v>
      </c>
      <c r="O125">
        <v>3.9796640000000001</v>
      </c>
      <c r="P125">
        <v>7.9592999999999997E-2</v>
      </c>
      <c r="Q125">
        <v>0.852321</v>
      </c>
    </row>
    <row r="126" spans="1:17" x14ac:dyDescent="0.25">
      <c r="A126">
        <v>60</v>
      </c>
      <c r="B126">
        <v>58</v>
      </c>
      <c r="C126">
        <v>2587</v>
      </c>
      <c r="D126">
        <v>147838</v>
      </c>
      <c r="E126">
        <v>57.146503000000003</v>
      </c>
      <c r="F126">
        <v>60</v>
      </c>
      <c r="G126">
        <v>2586</v>
      </c>
      <c r="H126">
        <v>147614</v>
      </c>
      <c r="I126">
        <v>57.081982000000004</v>
      </c>
      <c r="J126">
        <v>99.848484999999997</v>
      </c>
      <c r="K126">
        <v>0</v>
      </c>
      <c r="L126">
        <v>1</v>
      </c>
      <c r="M126">
        <v>224</v>
      </c>
      <c r="N126">
        <v>224</v>
      </c>
      <c r="O126">
        <v>0.15151700000000001</v>
      </c>
      <c r="P126">
        <v>0</v>
      </c>
      <c r="Q126">
        <v>3.1589999999999999E-3</v>
      </c>
    </row>
    <row r="127" spans="1:17" x14ac:dyDescent="0.25">
      <c r="A127">
        <v>61</v>
      </c>
      <c r="B127">
        <v>60</v>
      </c>
      <c r="C127">
        <v>2589</v>
      </c>
      <c r="D127">
        <v>142026</v>
      </c>
      <c r="E127">
        <v>54.857475000000001</v>
      </c>
      <c r="F127">
        <v>58</v>
      </c>
      <c r="G127">
        <v>2532</v>
      </c>
      <c r="H127">
        <v>139141</v>
      </c>
      <c r="I127">
        <v>54.953003000000002</v>
      </c>
      <c r="J127">
        <v>97.968680000000006</v>
      </c>
      <c r="K127">
        <v>3</v>
      </c>
      <c r="L127">
        <v>57</v>
      </c>
      <c r="M127">
        <v>2885</v>
      </c>
      <c r="N127">
        <v>50.614037000000003</v>
      </c>
      <c r="O127">
        <v>2.0313180000000002</v>
      </c>
      <c r="P127">
        <v>6.0940000000000001E-2</v>
      </c>
      <c r="Q127">
        <v>0.40587600000000001</v>
      </c>
    </row>
    <row r="128" spans="1:17" x14ac:dyDescent="0.25">
      <c r="A128">
        <v>57</v>
      </c>
      <c r="B128">
        <v>60</v>
      </c>
      <c r="C128">
        <v>2483</v>
      </c>
      <c r="D128">
        <v>145099</v>
      </c>
      <c r="E128">
        <v>58.436970000000002</v>
      </c>
      <c r="F128">
        <v>56</v>
      </c>
      <c r="G128">
        <v>2388</v>
      </c>
      <c r="H128">
        <v>137952</v>
      </c>
      <c r="I128">
        <v>57.768844999999999</v>
      </c>
      <c r="J128">
        <v>95.074397000000005</v>
      </c>
      <c r="K128">
        <v>1</v>
      </c>
      <c r="L128">
        <v>95</v>
      </c>
      <c r="M128">
        <v>7147</v>
      </c>
      <c r="N128">
        <v>75.231583000000001</v>
      </c>
      <c r="O128">
        <v>4.9256029999999997</v>
      </c>
      <c r="P128">
        <v>4.9256000000000001E-2</v>
      </c>
      <c r="Q128">
        <v>0.87927599999999995</v>
      </c>
    </row>
    <row r="129" spans="1:17" x14ac:dyDescent="0.25">
      <c r="A129">
        <v>49</v>
      </c>
      <c r="B129">
        <v>49</v>
      </c>
      <c r="C129">
        <v>1812</v>
      </c>
      <c r="D129">
        <v>98437</v>
      </c>
      <c r="E129">
        <v>54.325054000000002</v>
      </c>
      <c r="F129">
        <v>49</v>
      </c>
      <c r="G129">
        <v>1811</v>
      </c>
      <c r="H129">
        <v>98281</v>
      </c>
      <c r="I129">
        <v>54.268912999999998</v>
      </c>
      <c r="J129">
        <v>99.841522999999995</v>
      </c>
      <c r="K129">
        <v>0</v>
      </c>
      <c r="L129">
        <v>1</v>
      </c>
      <c r="M129">
        <v>156</v>
      </c>
      <c r="N129">
        <v>156</v>
      </c>
      <c r="O129">
        <v>0.15847700000000001</v>
      </c>
      <c r="P129">
        <v>0</v>
      </c>
      <c r="Q129">
        <v>4.0429999999999997E-3</v>
      </c>
    </row>
    <row r="130" spans="1:17" x14ac:dyDescent="0.25">
      <c r="A130">
        <v>56</v>
      </c>
      <c r="B130">
        <v>60</v>
      </c>
      <c r="C130">
        <v>2449</v>
      </c>
      <c r="D130">
        <v>129579</v>
      </c>
      <c r="E130">
        <v>52.910983999999999</v>
      </c>
      <c r="F130">
        <v>52</v>
      </c>
      <c r="G130">
        <v>2153</v>
      </c>
      <c r="H130">
        <v>111443</v>
      </c>
      <c r="I130">
        <v>51.761726000000003</v>
      </c>
      <c r="J130">
        <v>86.003906000000001</v>
      </c>
      <c r="K130">
        <v>4</v>
      </c>
      <c r="L130">
        <v>296</v>
      </c>
      <c r="M130">
        <v>18136</v>
      </c>
      <c r="N130">
        <v>61.270271000000001</v>
      </c>
      <c r="O130">
        <v>13.996093999999999</v>
      </c>
      <c r="P130">
        <v>0.55984400000000001</v>
      </c>
      <c r="Q130">
        <v>2.7672919999999999</v>
      </c>
    </row>
    <row r="131" spans="1:17" x14ac:dyDescent="0.25">
      <c r="A131">
        <v>69</v>
      </c>
      <c r="B131">
        <v>66</v>
      </c>
      <c r="C131">
        <v>3560</v>
      </c>
      <c r="D131">
        <v>179443</v>
      </c>
      <c r="E131">
        <v>50.405338</v>
      </c>
      <c r="F131">
        <v>69</v>
      </c>
      <c r="G131">
        <v>3559</v>
      </c>
      <c r="H131">
        <v>179439</v>
      </c>
      <c r="I131">
        <v>50.418377</v>
      </c>
      <c r="J131">
        <v>99.997771</v>
      </c>
      <c r="K131">
        <v>0</v>
      </c>
      <c r="L131">
        <v>1</v>
      </c>
      <c r="M131">
        <v>4</v>
      </c>
      <c r="N131">
        <v>4</v>
      </c>
      <c r="O131">
        <v>2.2290000000000001E-3</v>
      </c>
      <c r="P131">
        <v>0</v>
      </c>
      <c r="Q131">
        <v>0</v>
      </c>
    </row>
    <row r="132" spans="1:17" x14ac:dyDescent="0.25">
      <c r="A132">
        <v>85</v>
      </c>
      <c r="B132">
        <v>85</v>
      </c>
      <c r="C132">
        <v>5105</v>
      </c>
      <c r="D132">
        <v>213570</v>
      </c>
      <c r="E132">
        <v>41.835456999999998</v>
      </c>
      <c r="F132">
        <v>85</v>
      </c>
      <c r="G132">
        <v>5092</v>
      </c>
      <c r="H132">
        <v>213273</v>
      </c>
      <c r="I132">
        <v>41.883934000000004</v>
      </c>
      <c r="J132">
        <v>99.860935999999995</v>
      </c>
      <c r="K132">
        <v>0</v>
      </c>
      <c r="L132">
        <v>13</v>
      </c>
      <c r="M132">
        <v>297</v>
      </c>
      <c r="N132">
        <v>22.846153000000001</v>
      </c>
      <c r="O132">
        <v>0.13906399999999999</v>
      </c>
      <c r="P132">
        <v>0</v>
      </c>
      <c r="Q132">
        <v>7.9039999999999996E-3</v>
      </c>
    </row>
    <row r="133" spans="1:17" x14ac:dyDescent="0.25">
      <c r="A133">
        <v>68</v>
      </c>
      <c r="B133">
        <v>75</v>
      </c>
      <c r="C133">
        <v>3603</v>
      </c>
      <c r="D133">
        <v>134872</v>
      </c>
      <c r="E133">
        <v>37.433250000000001</v>
      </c>
      <c r="F133">
        <v>68</v>
      </c>
      <c r="G133">
        <v>3593</v>
      </c>
      <c r="H133">
        <v>134421</v>
      </c>
      <c r="I133">
        <v>37.411911000000003</v>
      </c>
      <c r="J133">
        <v>99.665605999999997</v>
      </c>
      <c r="K133">
        <v>0</v>
      </c>
      <c r="L133">
        <v>10</v>
      </c>
      <c r="M133">
        <v>451</v>
      </c>
      <c r="N133">
        <v>45.099997999999999</v>
      </c>
      <c r="O133">
        <v>0.33439099999999999</v>
      </c>
      <c r="P133">
        <v>0</v>
      </c>
      <c r="Q133">
        <v>8.7419999999999998E-3</v>
      </c>
    </row>
    <row r="134" spans="1:17" x14ac:dyDescent="0.25">
      <c r="A134">
        <v>91</v>
      </c>
      <c r="B134">
        <v>71</v>
      </c>
      <c r="C134">
        <v>4690</v>
      </c>
      <c r="D134">
        <v>280615</v>
      </c>
      <c r="E134">
        <v>59.832622999999998</v>
      </c>
      <c r="F134">
        <v>60</v>
      </c>
      <c r="G134">
        <v>3127</v>
      </c>
      <c r="H134">
        <v>221851</v>
      </c>
      <c r="I134">
        <v>70.946915000000004</v>
      </c>
      <c r="J134">
        <v>79.058856000000006</v>
      </c>
      <c r="K134">
        <v>31</v>
      </c>
      <c r="L134">
        <v>1563</v>
      </c>
      <c r="M134">
        <v>58764</v>
      </c>
      <c r="N134">
        <v>37.596927999999998</v>
      </c>
      <c r="O134">
        <v>20.941147000000001</v>
      </c>
      <c r="P134">
        <v>6.4917550000000004</v>
      </c>
      <c r="Q134">
        <v>7.6813710000000004</v>
      </c>
    </row>
    <row r="135" spans="1:17" x14ac:dyDescent="0.25">
      <c r="A135">
        <v>62</v>
      </c>
      <c r="B135">
        <v>67</v>
      </c>
      <c r="C135">
        <v>3208</v>
      </c>
      <c r="D135">
        <v>262696</v>
      </c>
      <c r="E135">
        <v>81.887778999999995</v>
      </c>
      <c r="F135">
        <v>62</v>
      </c>
      <c r="G135">
        <v>3203</v>
      </c>
      <c r="H135">
        <v>262348</v>
      </c>
      <c r="I135">
        <v>81.906959999999998</v>
      </c>
      <c r="J135">
        <v>99.867529000000005</v>
      </c>
      <c r="K135">
        <v>0</v>
      </c>
      <c r="L135">
        <v>5</v>
      </c>
      <c r="M135">
        <v>348</v>
      </c>
      <c r="N135">
        <v>69.599997999999999</v>
      </c>
      <c r="O135">
        <v>0.13247300000000001</v>
      </c>
      <c r="P135">
        <v>0</v>
      </c>
      <c r="Q135">
        <v>1.8159999999999999E-3</v>
      </c>
    </row>
    <row r="136" spans="1:17" x14ac:dyDescent="0.25">
      <c r="A136">
        <v>63</v>
      </c>
      <c r="B136">
        <v>65</v>
      </c>
      <c r="C136">
        <v>3107</v>
      </c>
      <c r="D136">
        <v>235495</v>
      </c>
      <c r="E136">
        <v>75.794974999999994</v>
      </c>
      <c r="F136">
        <v>63</v>
      </c>
      <c r="G136">
        <v>3106</v>
      </c>
      <c r="H136">
        <v>235034</v>
      </c>
      <c r="I136">
        <v>75.670958999999996</v>
      </c>
      <c r="J136">
        <v>99.804239999999993</v>
      </c>
      <c r="K136">
        <v>0</v>
      </c>
      <c r="L136">
        <v>1</v>
      </c>
      <c r="M136">
        <v>461</v>
      </c>
      <c r="N136">
        <v>461</v>
      </c>
      <c r="O136">
        <v>0.19575799999999999</v>
      </c>
      <c r="P136">
        <v>0</v>
      </c>
      <c r="Q136">
        <v>2.1780000000000001E-2</v>
      </c>
    </row>
    <row r="137" spans="1:17" x14ac:dyDescent="0.25">
      <c r="A137">
        <v>64</v>
      </c>
      <c r="B137">
        <v>66</v>
      </c>
      <c r="C137">
        <v>3449</v>
      </c>
      <c r="D137">
        <v>242522</v>
      </c>
      <c r="E137">
        <v>70.316612000000006</v>
      </c>
      <c r="F137">
        <v>64</v>
      </c>
      <c r="G137">
        <v>3448</v>
      </c>
      <c r="H137">
        <v>241773</v>
      </c>
      <c r="I137">
        <v>70.119781000000003</v>
      </c>
      <c r="J137">
        <v>99.691164000000001</v>
      </c>
      <c r="K137">
        <v>0</v>
      </c>
      <c r="L137">
        <v>1</v>
      </c>
      <c r="M137">
        <v>749</v>
      </c>
      <c r="N137">
        <v>749</v>
      </c>
      <c r="O137">
        <v>0.308838</v>
      </c>
      <c r="P137">
        <v>0</v>
      </c>
      <c r="Q137">
        <v>2.9225999999999999E-2</v>
      </c>
    </row>
    <row r="138" spans="1:17" x14ac:dyDescent="0.25">
      <c r="A138">
        <v>74</v>
      </c>
      <c r="B138">
        <v>70</v>
      </c>
      <c r="C138">
        <v>3501</v>
      </c>
      <c r="D138">
        <v>271037</v>
      </c>
      <c r="E138">
        <v>77.417023</v>
      </c>
      <c r="F138">
        <v>74</v>
      </c>
      <c r="G138">
        <v>3500</v>
      </c>
      <c r="H138">
        <v>269364</v>
      </c>
      <c r="I138">
        <v>76.961143000000007</v>
      </c>
      <c r="J138">
        <v>99.382739999999998</v>
      </c>
      <c r="K138">
        <v>0</v>
      </c>
      <c r="L138">
        <v>1</v>
      </c>
      <c r="M138">
        <v>1673</v>
      </c>
      <c r="N138">
        <v>1673</v>
      </c>
      <c r="O138">
        <v>0.617259</v>
      </c>
      <c r="P138">
        <v>0</v>
      </c>
      <c r="Q138">
        <v>8.0406000000000005E-2</v>
      </c>
    </row>
    <row r="139" spans="1:17" x14ac:dyDescent="0.25">
      <c r="A139">
        <v>72</v>
      </c>
      <c r="B139">
        <v>75</v>
      </c>
      <c r="C139">
        <v>4176</v>
      </c>
      <c r="D139">
        <v>272250</v>
      </c>
      <c r="E139">
        <v>65.193961999999999</v>
      </c>
      <c r="F139">
        <v>72</v>
      </c>
      <c r="G139">
        <v>4175</v>
      </c>
      <c r="H139">
        <v>272043</v>
      </c>
      <c r="I139">
        <v>65.160004000000001</v>
      </c>
      <c r="J139">
        <v>99.923968000000002</v>
      </c>
      <c r="K139">
        <v>0</v>
      </c>
      <c r="L139">
        <v>1</v>
      </c>
      <c r="M139">
        <v>207</v>
      </c>
      <c r="N139">
        <v>207</v>
      </c>
      <c r="O139">
        <v>7.6033000000000003E-2</v>
      </c>
      <c r="P139">
        <v>0</v>
      </c>
      <c r="Q139">
        <v>1.781E-3</v>
      </c>
    </row>
    <row r="140" spans="1:17" x14ac:dyDescent="0.25">
      <c r="A140">
        <v>56</v>
      </c>
      <c r="B140">
        <v>55</v>
      </c>
      <c r="C140">
        <v>2321</v>
      </c>
      <c r="D140">
        <v>154112</v>
      </c>
      <c r="E140">
        <v>66.398964000000007</v>
      </c>
      <c r="F140">
        <v>52</v>
      </c>
      <c r="G140">
        <v>2124</v>
      </c>
      <c r="H140">
        <v>134654</v>
      </c>
      <c r="I140">
        <v>63.396422999999999</v>
      </c>
      <c r="J140">
        <v>87.374115000000003</v>
      </c>
      <c r="K140">
        <v>4</v>
      </c>
      <c r="L140">
        <v>197</v>
      </c>
      <c r="M140">
        <v>19458</v>
      </c>
      <c r="N140">
        <v>98.771575999999996</v>
      </c>
      <c r="O140">
        <v>12.625882000000001</v>
      </c>
      <c r="P140">
        <v>0.50503500000000001</v>
      </c>
      <c r="Q140">
        <v>2.2645149999999998</v>
      </c>
    </row>
    <row r="141" spans="1:17" x14ac:dyDescent="0.25">
      <c r="A141">
        <v>64</v>
      </c>
      <c r="B141">
        <v>65</v>
      </c>
      <c r="C141">
        <v>3132</v>
      </c>
      <c r="D141">
        <v>232220</v>
      </c>
      <c r="E141">
        <v>74.144317999999998</v>
      </c>
      <c r="F141">
        <v>62</v>
      </c>
      <c r="G141">
        <v>2992</v>
      </c>
      <c r="H141">
        <v>223391</v>
      </c>
      <c r="I141">
        <v>74.662766000000005</v>
      </c>
      <c r="J141">
        <v>96.198003999999997</v>
      </c>
      <c r="K141">
        <v>2</v>
      </c>
      <c r="L141">
        <v>140</v>
      </c>
      <c r="M141">
        <v>8829</v>
      </c>
      <c r="N141">
        <v>63.064284999999998</v>
      </c>
      <c r="O141">
        <v>3.8019980000000002</v>
      </c>
      <c r="P141">
        <v>7.6039999999999996E-2</v>
      </c>
      <c r="Q141">
        <v>0.65656300000000001</v>
      </c>
    </row>
    <row r="142" spans="1:17" x14ac:dyDescent="0.25">
      <c r="A142">
        <v>68</v>
      </c>
      <c r="B142">
        <v>71</v>
      </c>
      <c r="C142">
        <v>3542</v>
      </c>
      <c r="D142">
        <v>266279</v>
      </c>
      <c r="E142">
        <v>75.177582000000001</v>
      </c>
      <c r="F142">
        <v>68</v>
      </c>
      <c r="G142">
        <v>3458</v>
      </c>
      <c r="H142">
        <v>263335</v>
      </c>
      <c r="I142">
        <v>76.152396999999993</v>
      </c>
      <c r="J142">
        <v>98.894392999999994</v>
      </c>
      <c r="K142">
        <v>0</v>
      </c>
      <c r="L142">
        <v>84</v>
      </c>
      <c r="M142">
        <v>2944</v>
      </c>
      <c r="N142">
        <v>35.047618999999997</v>
      </c>
      <c r="O142">
        <v>1.105607</v>
      </c>
      <c r="P142">
        <v>0</v>
      </c>
      <c r="Q142">
        <v>0.19822400000000001</v>
      </c>
    </row>
    <row r="143" spans="1:17" x14ac:dyDescent="0.25">
      <c r="A143">
        <v>63</v>
      </c>
      <c r="B143">
        <v>69</v>
      </c>
      <c r="C143">
        <v>3037</v>
      </c>
      <c r="D143">
        <v>242642</v>
      </c>
      <c r="E143">
        <v>79.895294000000007</v>
      </c>
      <c r="F143">
        <v>63</v>
      </c>
      <c r="G143">
        <v>3036</v>
      </c>
      <c r="H143">
        <v>242641</v>
      </c>
      <c r="I143">
        <v>79.921279999999996</v>
      </c>
      <c r="J143">
        <v>99.999589</v>
      </c>
      <c r="K143">
        <v>0</v>
      </c>
      <c r="L143">
        <v>1</v>
      </c>
      <c r="M143">
        <v>1</v>
      </c>
      <c r="N143">
        <v>1</v>
      </c>
      <c r="O143">
        <v>4.1199999999999999E-4</v>
      </c>
      <c r="P143">
        <v>0</v>
      </c>
      <c r="Q143">
        <v>0</v>
      </c>
    </row>
    <row r="144" spans="1:17" x14ac:dyDescent="0.25">
      <c r="A144">
        <v>61</v>
      </c>
      <c r="B144">
        <v>56</v>
      </c>
      <c r="C144">
        <v>2607</v>
      </c>
      <c r="D144">
        <v>218030</v>
      </c>
      <c r="E144">
        <v>83.632530000000003</v>
      </c>
      <c r="F144">
        <v>58</v>
      </c>
      <c r="G144">
        <v>2509</v>
      </c>
      <c r="H144">
        <v>208728</v>
      </c>
      <c r="I144">
        <v>83.191710999999998</v>
      </c>
      <c r="J144">
        <v>95.733613000000005</v>
      </c>
      <c r="K144">
        <v>3</v>
      </c>
      <c r="L144">
        <v>98</v>
      </c>
      <c r="M144">
        <v>9302</v>
      </c>
      <c r="N144">
        <v>94.918364999999994</v>
      </c>
      <c r="O144">
        <v>4.2663849999999996</v>
      </c>
      <c r="P144">
        <v>0.12799199999999999</v>
      </c>
      <c r="Q144">
        <v>0.92124899999999998</v>
      </c>
    </row>
    <row r="145" spans="1:17" x14ac:dyDescent="0.25">
      <c r="A145">
        <v>72</v>
      </c>
      <c r="B145">
        <v>77</v>
      </c>
      <c r="C145">
        <v>4216</v>
      </c>
      <c r="D145">
        <v>350873</v>
      </c>
      <c r="E145">
        <v>83.224143999999995</v>
      </c>
      <c r="F145">
        <v>72</v>
      </c>
      <c r="G145">
        <v>4215</v>
      </c>
      <c r="H145">
        <v>350027</v>
      </c>
      <c r="I145">
        <v>83.043182000000002</v>
      </c>
      <c r="J145">
        <v>99.758887000000001</v>
      </c>
      <c r="K145">
        <v>0</v>
      </c>
      <c r="L145">
        <v>1</v>
      </c>
      <c r="M145">
        <v>846</v>
      </c>
      <c r="N145">
        <v>846</v>
      </c>
      <c r="O145">
        <v>0.24111299999999999</v>
      </c>
      <c r="P145">
        <v>0</v>
      </c>
      <c r="Q145">
        <v>2.2530000000000001E-2</v>
      </c>
    </row>
    <row r="146" spans="1:17" x14ac:dyDescent="0.25">
      <c r="A146">
        <v>70</v>
      </c>
      <c r="B146">
        <v>70</v>
      </c>
      <c r="C146">
        <v>3619</v>
      </c>
      <c r="D146">
        <v>277153</v>
      </c>
      <c r="E146">
        <v>76.582756000000003</v>
      </c>
      <c r="F146">
        <v>70</v>
      </c>
      <c r="G146">
        <v>3536</v>
      </c>
      <c r="H146">
        <v>262316</v>
      </c>
      <c r="I146">
        <v>74.184387000000001</v>
      </c>
      <c r="J146">
        <v>94.646638999999993</v>
      </c>
      <c r="K146">
        <v>0</v>
      </c>
      <c r="L146">
        <v>83</v>
      </c>
      <c r="M146">
        <v>14837</v>
      </c>
      <c r="N146">
        <v>178.75903299999999</v>
      </c>
      <c r="O146">
        <v>5.3533609999999996</v>
      </c>
      <c r="P146">
        <v>0</v>
      </c>
      <c r="Q146">
        <v>0.85365800000000003</v>
      </c>
    </row>
    <row r="147" spans="1:17" x14ac:dyDescent="0.25">
      <c r="A147">
        <v>65</v>
      </c>
      <c r="B147">
        <v>62</v>
      </c>
      <c r="C147">
        <v>2938</v>
      </c>
      <c r="D147">
        <v>189800</v>
      </c>
      <c r="E147">
        <v>64.601768000000007</v>
      </c>
      <c r="F147">
        <v>60</v>
      </c>
      <c r="G147">
        <v>2713</v>
      </c>
      <c r="H147">
        <v>180748</v>
      </c>
      <c r="I147">
        <v>66.622924999999995</v>
      </c>
      <c r="J147">
        <v>95.230770000000007</v>
      </c>
      <c r="K147">
        <v>5</v>
      </c>
      <c r="L147">
        <v>225</v>
      </c>
      <c r="M147">
        <v>9052</v>
      </c>
      <c r="N147">
        <v>40.231110000000001</v>
      </c>
      <c r="O147">
        <v>4.7692310000000004</v>
      </c>
      <c r="P147">
        <v>0.23846200000000001</v>
      </c>
      <c r="Q147">
        <v>1.1992780000000001</v>
      </c>
    </row>
    <row r="148" spans="1:17" x14ac:dyDescent="0.25">
      <c r="A148">
        <v>70</v>
      </c>
      <c r="B148">
        <v>70</v>
      </c>
      <c r="C148">
        <v>3471</v>
      </c>
      <c r="D148">
        <v>237585</v>
      </c>
      <c r="E148">
        <v>68.448570000000004</v>
      </c>
      <c r="F148">
        <v>64</v>
      </c>
      <c r="G148">
        <v>3258</v>
      </c>
      <c r="H148">
        <v>209318</v>
      </c>
      <c r="I148">
        <v>64.247390999999993</v>
      </c>
      <c r="J148">
        <v>88.102365000000006</v>
      </c>
      <c r="K148">
        <v>6</v>
      </c>
      <c r="L148">
        <v>213</v>
      </c>
      <c r="M148">
        <v>28267</v>
      </c>
      <c r="N148">
        <v>132.708923</v>
      </c>
      <c r="O148">
        <v>11.897637</v>
      </c>
      <c r="P148">
        <v>0.71385799999999999</v>
      </c>
      <c r="Q148">
        <v>2.4004460000000001</v>
      </c>
    </row>
    <row r="149" spans="1:17" x14ac:dyDescent="0.25">
      <c r="A149">
        <v>59</v>
      </c>
      <c r="B149">
        <v>68</v>
      </c>
      <c r="C149">
        <v>2795</v>
      </c>
      <c r="D149">
        <v>185695</v>
      </c>
      <c r="E149">
        <v>66.438286000000005</v>
      </c>
      <c r="F149">
        <v>59</v>
      </c>
      <c r="G149">
        <v>2794</v>
      </c>
      <c r="H149">
        <v>185694</v>
      </c>
      <c r="I149">
        <v>66.461699999999993</v>
      </c>
      <c r="J149">
        <v>99.999464000000003</v>
      </c>
      <c r="K149">
        <v>0</v>
      </c>
      <c r="L149">
        <v>1</v>
      </c>
      <c r="M149">
        <v>1</v>
      </c>
      <c r="N149">
        <v>1</v>
      </c>
      <c r="O149">
        <v>5.3899999999999998E-4</v>
      </c>
      <c r="P149">
        <v>0</v>
      </c>
      <c r="Q149">
        <v>0</v>
      </c>
    </row>
    <row r="150" spans="1:17" x14ac:dyDescent="0.25">
      <c r="A150">
        <v>61</v>
      </c>
      <c r="B150">
        <v>67</v>
      </c>
      <c r="C150">
        <v>3139</v>
      </c>
      <c r="D150">
        <v>202686</v>
      </c>
      <c r="E150">
        <v>64.570244000000002</v>
      </c>
      <c r="F150">
        <v>61</v>
      </c>
      <c r="G150">
        <v>3138</v>
      </c>
      <c r="H150">
        <v>202685</v>
      </c>
      <c r="I150">
        <v>64.590500000000006</v>
      </c>
      <c r="J150">
        <v>99.999504999999999</v>
      </c>
      <c r="K150">
        <v>0</v>
      </c>
      <c r="L150">
        <v>1</v>
      </c>
      <c r="M150">
        <v>1</v>
      </c>
      <c r="N150">
        <v>1</v>
      </c>
      <c r="O150">
        <v>4.9299999999999995E-4</v>
      </c>
      <c r="P150">
        <v>0</v>
      </c>
      <c r="Q150">
        <v>0</v>
      </c>
    </row>
    <row r="151" spans="1:17" x14ac:dyDescent="0.25">
      <c r="A151">
        <v>64</v>
      </c>
      <c r="B151">
        <v>62</v>
      </c>
      <c r="C151">
        <v>2990</v>
      </c>
      <c r="D151">
        <v>197387</v>
      </c>
      <c r="E151">
        <v>66.015716999999995</v>
      </c>
      <c r="F151">
        <v>62</v>
      </c>
      <c r="G151">
        <v>2815</v>
      </c>
      <c r="H151">
        <v>183698</v>
      </c>
      <c r="I151">
        <v>65.256836000000007</v>
      </c>
      <c r="J151">
        <v>93.064892</v>
      </c>
      <c r="K151">
        <v>2</v>
      </c>
      <c r="L151">
        <v>175</v>
      </c>
      <c r="M151">
        <v>13689</v>
      </c>
      <c r="N151">
        <v>78.222854999999996</v>
      </c>
      <c r="O151">
        <v>6.9351070000000004</v>
      </c>
      <c r="P151">
        <v>0.13870199999999999</v>
      </c>
      <c r="Q151">
        <v>1.4956910000000001</v>
      </c>
    </row>
    <row r="152" spans="1:17" x14ac:dyDescent="0.25">
      <c r="A152">
        <v>60</v>
      </c>
      <c r="B152">
        <v>62</v>
      </c>
      <c r="C152">
        <v>2868</v>
      </c>
      <c r="D152">
        <v>176531</v>
      </c>
      <c r="E152">
        <v>61.551952</v>
      </c>
      <c r="F152">
        <v>60</v>
      </c>
      <c r="G152">
        <v>2836</v>
      </c>
      <c r="H152">
        <v>172657</v>
      </c>
      <c r="I152">
        <v>60.880465999999998</v>
      </c>
      <c r="J152">
        <v>97.805481999999998</v>
      </c>
      <c r="K152">
        <v>0</v>
      </c>
      <c r="L152">
        <v>32</v>
      </c>
      <c r="M152">
        <v>3874</v>
      </c>
      <c r="N152">
        <v>121.0625</v>
      </c>
      <c r="O152">
        <v>2.194515</v>
      </c>
      <c r="P152">
        <v>0</v>
      </c>
      <c r="Q152">
        <v>0.223332</v>
      </c>
    </row>
    <row r="153" spans="1:17" x14ac:dyDescent="0.25">
      <c r="A153">
        <v>60</v>
      </c>
      <c r="B153">
        <v>59</v>
      </c>
      <c r="C153">
        <v>2648</v>
      </c>
      <c r="D153">
        <v>169547</v>
      </c>
      <c r="E153">
        <v>64.028319999999994</v>
      </c>
      <c r="F153">
        <v>60</v>
      </c>
      <c r="G153">
        <v>2647</v>
      </c>
      <c r="H153">
        <v>169546</v>
      </c>
      <c r="I153">
        <v>64.052132</v>
      </c>
      <c r="J153">
        <v>99.999409999999997</v>
      </c>
      <c r="K153">
        <v>0</v>
      </c>
      <c r="L153">
        <v>1</v>
      </c>
      <c r="M153">
        <v>1</v>
      </c>
      <c r="N153">
        <v>1</v>
      </c>
      <c r="O153">
        <v>5.9000000000000003E-4</v>
      </c>
      <c r="P153">
        <v>0</v>
      </c>
      <c r="Q153">
        <v>0</v>
      </c>
    </row>
    <row r="154" spans="1:17" x14ac:dyDescent="0.25">
      <c r="A154">
        <v>67</v>
      </c>
      <c r="B154">
        <v>58</v>
      </c>
      <c r="C154">
        <v>2929</v>
      </c>
      <c r="D154">
        <v>149115</v>
      </c>
      <c r="E154">
        <v>50.909866000000001</v>
      </c>
      <c r="F154">
        <v>60</v>
      </c>
      <c r="G154">
        <v>2632</v>
      </c>
      <c r="H154">
        <v>130378</v>
      </c>
      <c r="I154">
        <v>49.535713000000001</v>
      </c>
      <c r="J154">
        <v>87.434529999999995</v>
      </c>
      <c r="K154">
        <v>7</v>
      </c>
      <c r="L154">
        <v>297</v>
      </c>
      <c r="M154">
        <v>18737</v>
      </c>
      <c r="N154">
        <v>63.087542999999997</v>
      </c>
      <c r="O154">
        <v>12.565469999999999</v>
      </c>
      <c r="P154">
        <v>0.879583</v>
      </c>
      <c r="Q154">
        <v>2.649921</v>
      </c>
    </row>
    <row r="155" spans="1:17" x14ac:dyDescent="0.25">
      <c r="A155">
        <v>83</v>
      </c>
      <c r="B155">
        <v>72</v>
      </c>
      <c r="C155">
        <v>4492</v>
      </c>
      <c r="D155">
        <v>337700</v>
      </c>
      <c r="E155">
        <v>75.178093000000004</v>
      </c>
      <c r="F155">
        <v>83</v>
      </c>
      <c r="G155">
        <v>4449</v>
      </c>
      <c r="H155">
        <v>337647</v>
      </c>
      <c r="I155">
        <v>75.892784000000006</v>
      </c>
      <c r="J155">
        <v>99.984306000000004</v>
      </c>
      <c r="K155">
        <v>0</v>
      </c>
      <c r="L155">
        <v>43</v>
      </c>
      <c r="M155">
        <v>53</v>
      </c>
      <c r="N155">
        <v>1.232558</v>
      </c>
      <c r="O155">
        <v>1.5694E-2</v>
      </c>
      <c r="P155">
        <v>0</v>
      </c>
      <c r="Q155">
        <v>1.36E-4</v>
      </c>
    </row>
    <row r="156" spans="1:17" x14ac:dyDescent="0.25">
      <c r="A156">
        <v>65</v>
      </c>
      <c r="B156">
        <v>61</v>
      </c>
      <c r="C156">
        <v>2963</v>
      </c>
      <c r="D156">
        <v>167706</v>
      </c>
      <c r="E156">
        <v>56.600067000000003</v>
      </c>
      <c r="F156">
        <v>65</v>
      </c>
      <c r="G156">
        <v>2962</v>
      </c>
      <c r="H156">
        <v>167698</v>
      </c>
      <c r="I156">
        <v>56.616473999999997</v>
      </c>
      <c r="J156">
        <v>99.995232000000001</v>
      </c>
      <c r="K156">
        <v>0</v>
      </c>
      <c r="L156">
        <v>1</v>
      </c>
      <c r="M156">
        <v>8</v>
      </c>
      <c r="N156">
        <v>8</v>
      </c>
      <c r="O156">
        <v>4.7699999999999999E-3</v>
      </c>
      <c r="P156">
        <v>0</v>
      </c>
      <c r="Q156">
        <v>0</v>
      </c>
    </row>
    <row r="157" spans="1:17" x14ac:dyDescent="0.25">
      <c r="A157">
        <v>109</v>
      </c>
      <c r="B157">
        <v>71</v>
      </c>
      <c r="C157">
        <v>4443</v>
      </c>
      <c r="D157">
        <v>285502</v>
      </c>
      <c r="E157">
        <v>64.258835000000005</v>
      </c>
      <c r="F157">
        <v>70</v>
      </c>
      <c r="G157">
        <v>3736</v>
      </c>
      <c r="H157">
        <v>265065</v>
      </c>
      <c r="I157">
        <v>70.948875000000001</v>
      </c>
      <c r="J157">
        <v>92.841733000000005</v>
      </c>
      <c r="K157">
        <v>39</v>
      </c>
      <c r="L157">
        <v>707</v>
      </c>
      <c r="M157">
        <v>20437</v>
      </c>
      <c r="N157">
        <v>28.906649000000002</v>
      </c>
      <c r="O157">
        <v>7.1582679999999996</v>
      </c>
      <c r="P157">
        <v>2.791725</v>
      </c>
      <c r="Q157">
        <v>2.8744489999999998</v>
      </c>
    </row>
    <row r="158" spans="1:17" x14ac:dyDescent="0.25">
      <c r="A158">
        <v>77</v>
      </c>
      <c r="B158">
        <v>56</v>
      </c>
      <c r="C158">
        <v>2773</v>
      </c>
      <c r="D158">
        <v>191036</v>
      </c>
      <c r="E158">
        <v>68.891457000000003</v>
      </c>
      <c r="F158">
        <v>54</v>
      </c>
      <c r="G158">
        <v>2298</v>
      </c>
      <c r="H158">
        <v>170110</v>
      </c>
      <c r="I158">
        <v>74.025238000000002</v>
      </c>
      <c r="J158">
        <v>89.046042999999997</v>
      </c>
      <c r="K158">
        <v>23</v>
      </c>
      <c r="L158">
        <v>475</v>
      </c>
      <c r="M158">
        <v>20926</v>
      </c>
      <c r="N158">
        <v>44.054737000000003</v>
      </c>
      <c r="O158">
        <v>10.953956</v>
      </c>
      <c r="P158">
        <v>2.5194100000000001</v>
      </c>
      <c r="Q158">
        <v>2.780999</v>
      </c>
    </row>
    <row r="159" spans="1:17" x14ac:dyDescent="0.25">
      <c r="A159">
        <v>80</v>
      </c>
      <c r="B159">
        <v>62</v>
      </c>
      <c r="C159">
        <v>3280</v>
      </c>
      <c r="D159">
        <v>233940</v>
      </c>
      <c r="E159">
        <v>71.323173999999995</v>
      </c>
      <c r="F159">
        <v>68</v>
      </c>
      <c r="G159">
        <v>3147</v>
      </c>
      <c r="H159">
        <v>230651</v>
      </c>
      <c r="I159">
        <v>73.292343000000002</v>
      </c>
      <c r="J159">
        <v>98.594081000000003</v>
      </c>
      <c r="K159">
        <v>12</v>
      </c>
      <c r="L159">
        <v>133</v>
      </c>
      <c r="M159">
        <v>3289</v>
      </c>
      <c r="N159">
        <v>24.729322</v>
      </c>
      <c r="O159">
        <v>1.4059159999999999</v>
      </c>
      <c r="P159">
        <v>0.16871</v>
      </c>
      <c r="Q159">
        <v>0.51682499999999998</v>
      </c>
    </row>
    <row r="160" spans="1:17" x14ac:dyDescent="0.25">
      <c r="A160">
        <v>63</v>
      </c>
      <c r="B160">
        <v>54</v>
      </c>
      <c r="C160">
        <v>2518</v>
      </c>
      <c r="D160">
        <v>192367</v>
      </c>
      <c r="E160">
        <v>76.396743999999998</v>
      </c>
      <c r="F160">
        <v>63</v>
      </c>
      <c r="G160">
        <v>2515</v>
      </c>
      <c r="H160">
        <v>192366</v>
      </c>
      <c r="I160">
        <v>76.487472999999994</v>
      </c>
      <c r="J160">
        <v>99.999481000000003</v>
      </c>
      <c r="K160">
        <v>0</v>
      </c>
      <c r="L160">
        <v>3</v>
      </c>
      <c r="M160">
        <v>1</v>
      </c>
      <c r="N160">
        <v>0.33333299999999999</v>
      </c>
      <c r="O160">
        <v>5.1999999999999995E-4</v>
      </c>
      <c r="P160">
        <v>0</v>
      </c>
      <c r="Q160">
        <v>0</v>
      </c>
    </row>
    <row r="161" spans="1:17" x14ac:dyDescent="0.25">
      <c r="A161">
        <v>66</v>
      </c>
      <c r="B161">
        <v>67</v>
      </c>
      <c r="C161">
        <v>3373</v>
      </c>
      <c r="D161">
        <v>247447</v>
      </c>
      <c r="E161">
        <v>73.361098999999996</v>
      </c>
      <c r="F161">
        <v>66</v>
      </c>
      <c r="G161">
        <v>3357</v>
      </c>
      <c r="H161">
        <v>241554</v>
      </c>
      <c r="I161">
        <v>71.955314999999999</v>
      </c>
      <c r="J161">
        <v>97.618478999999994</v>
      </c>
      <c r="K161">
        <v>0</v>
      </c>
      <c r="L161">
        <v>16</v>
      </c>
      <c r="M161">
        <v>5893</v>
      </c>
      <c r="N161">
        <v>368.3125</v>
      </c>
      <c r="O161">
        <v>2.3815200000000001</v>
      </c>
      <c r="P161">
        <v>0</v>
      </c>
      <c r="Q161">
        <v>0.45887</v>
      </c>
    </row>
    <row r="162" spans="1:17" x14ac:dyDescent="0.25">
      <c r="A162">
        <v>65</v>
      </c>
      <c r="B162">
        <v>66</v>
      </c>
      <c r="C162">
        <v>3295</v>
      </c>
      <c r="D162">
        <v>201632</v>
      </c>
      <c r="E162">
        <v>61.193325000000002</v>
      </c>
      <c r="F162">
        <v>65</v>
      </c>
      <c r="G162">
        <v>3294</v>
      </c>
      <c r="H162">
        <v>201631</v>
      </c>
      <c r="I162">
        <v>61.211596999999998</v>
      </c>
      <c r="J162">
        <v>99.999504999999999</v>
      </c>
      <c r="K162">
        <v>0</v>
      </c>
      <c r="L162">
        <v>1</v>
      </c>
      <c r="M162">
        <v>1</v>
      </c>
      <c r="N162">
        <v>1</v>
      </c>
      <c r="O162">
        <v>4.9600000000000002E-4</v>
      </c>
      <c r="P162">
        <v>0</v>
      </c>
      <c r="Q162">
        <v>0</v>
      </c>
    </row>
    <row r="163" spans="1:17" x14ac:dyDescent="0.25">
      <c r="A163">
        <v>64</v>
      </c>
      <c r="B163">
        <v>61</v>
      </c>
      <c r="C163">
        <v>2972</v>
      </c>
      <c r="D163">
        <v>191303</v>
      </c>
      <c r="E163">
        <v>64.368438999999995</v>
      </c>
      <c r="F163">
        <v>60</v>
      </c>
      <c r="G163">
        <v>2781</v>
      </c>
      <c r="H163">
        <v>170554</v>
      </c>
      <c r="I163">
        <v>61.328299999999999</v>
      </c>
      <c r="J163">
        <v>89.153856000000005</v>
      </c>
      <c r="K163">
        <v>4</v>
      </c>
      <c r="L163">
        <v>191</v>
      </c>
      <c r="M163">
        <v>20749</v>
      </c>
      <c r="N163">
        <v>108.63350699999999</v>
      </c>
      <c r="O163">
        <v>10.846145</v>
      </c>
      <c r="P163">
        <v>0.43384600000000001</v>
      </c>
      <c r="Q163">
        <v>2.2431220000000001</v>
      </c>
    </row>
    <row r="164" spans="1:17" x14ac:dyDescent="0.25">
      <c r="A164">
        <v>76</v>
      </c>
      <c r="B164">
        <v>74</v>
      </c>
      <c r="C164">
        <v>4210</v>
      </c>
      <c r="D164">
        <v>259132</v>
      </c>
      <c r="E164">
        <v>61.551544</v>
      </c>
      <c r="F164">
        <v>74</v>
      </c>
      <c r="G164">
        <v>4200</v>
      </c>
      <c r="H164">
        <v>256907</v>
      </c>
      <c r="I164">
        <v>61.168334999999999</v>
      </c>
      <c r="J164">
        <v>99.141364999999993</v>
      </c>
      <c r="K164">
        <v>2</v>
      </c>
      <c r="L164">
        <v>10</v>
      </c>
      <c r="M164">
        <v>2225</v>
      </c>
      <c r="N164">
        <v>222.5</v>
      </c>
      <c r="O164">
        <v>0.85863599999999995</v>
      </c>
      <c r="P164">
        <v>1.7173000000000001E-2</v>
      </c>
      <c r="Q164">
        <v>0.18573200000000001</v>
      </c>
    </row>
    <row r="165" spans="1:17" x14ac:dyDescent="0.25">
      <c r="A165">
        <v>69</v>
      </c>
      <c r="B165">
        <v>68</v>
      </c>
      <c r="C165">
        <v>3330</v>
      </c>
      <c r="D165">
        <v>228759</v>
      </c>
      <c r="E165">
        <v>68.696395999999993</v>
      </c>
      <c r="F165">
        <v>56</v>
      </c>
      <c r="G165">
        <v>2790</v>
      </c>
      <c r="H165">
        <v>186738</v>
      </c>
      <c r="I165">
        <v>66.931183000000004</v>
      </c>
      <c r="J165">
        <v>81.630886000000004</v>
      </c>
      <c r="K165">
        <v>13</v>
      </c>
      <c r="L165">
        <v>540</v>
      </c>
      <c r="M165">
        <v>42021</v>
      </c>
      <c r="N165">
        <v>77.816665999999998</v>
      </c>
      <c r="O165">
        <v>18.369112999999999</v>
      </c>
      <c r="P165">
        <v>2.387985</v>
      </c>
      <c r="Q165">
        <v>4.2084029999999997</v>
      </c>
    </row>
    <row r="166" spans="1:17" x14ac:dyDescent="0.25">
      <c r="A166">
        <v>87</v>
      </c>
      <c r="B166">
        <v>59</v>
      </c>
      <c r="C166">
        <v>3334</v>
      </c>
      <c r="D166">
        <v>174003</v>
      </c>
      <c r="E166">
        <v>52.190460000000002</v>
      </c>
      <c r="F166">
        <v>84</v>
      </c>
      <c r="G166">
        <v>2884</v>
      </c>
      <c r="H166">
        <v>163405</v>
      </c>
      <c r="I166">
        <v>56.659153000000003</v>
      </c>
      <c r="J166">
        <v>93.909299000000004</v>
      </c>
      <c r="K166">
        <v>3</v>
      </c>
      <c r="L166">
        <v>450</v>
      </c>
      <c r="M166">
        <v>10598</v>
      </c>
      <c r="N166">
        <v>23.551110999999999</v>
      </c>
      <c r="O166">
        <v>6.0907</v>
      </c>
      <c r="P166">
        <v>0.18272099999999999</v>
      </c>
      <c r="Q166">
        <v>2.0732460000000001</v>
      </c>
    </row>
    <row r="167" spans="1:17" x14ac:dyDescent="0.25">
      <c r="A167">
        <v>61</v>
      </c>
      <c r="B167">
        <v>58</v>
      </c>
      <c r="C167">
        <v>2652</v>
      </c>
      <c r="D167">
        <v>143958</v>
      </c>
      <c r="E167">
        <v>54.282806000000001</v>
      </c>
      <c r="F167">
        <v>60</v>
      </c>
      <c r="G167">
        <v>2614</v>
      </c>
      <c r="H167">
        <v>140843</v>
      </c>
      <c r="I167">
        <v>53.88026</v>
      </c>
      <c r="J167">
        <v>97.836173000000002</v>
      </c>
      <c r="K167">
        <v>1</v>
      </c>
      <c r="L167">
        <v>38</v>
      </c>
      <c r="M167">
        <v>3115</v>
      </c>
      <c r="N167">
        <v>81.973686000000001</v>
      </c>
      <c r="O167">
        <v>2.1638259999999998</v>
      </c>
      <c r="P167">
        <v>2.1638000000000001E-2</v>
      </c>
      <c r="Q167">
        <v>0.51069799999999999</v>
      </c>
    </row>
    <row r="168" spans="1:17" x14ac:dyDescent="0.25">
      <c r="A168">
        <v>66</v>
      </c>
      <c r="B168">
        <v>66</v>
      </c>
      <c r="C168">
        <v>3319</v>
      </c>
      <c r="D168">
        <v>218341</v>
      </c>
      <c r="E168">
        <v>65.785178999999999</v>
      </c>
      <c r="F168">
        <v>66</v>
      </c>
      <c r="G168">
        <v>3110</v>
      </c>
      <c r="H168">
        <v>197766</v>
      </c>
      <c r="I168">
        <v>63.590355000000002</v>
      </c>
      <c r="J168">
        <v>90.576667</v>
      </c>
      <c r="K168">
        <v>0</v>
      </c>
      <c r="L168">
        <v>209</v>
      </c>
      <c r="M168">
        <v>20575</v>
      </c>
      <c r="N168">
        <v>98.444976999999994</v>
      </c>
      <c r="O168">
        <v>9.4233329999999995</v>
      </c>
      <c r="P168">
        <v>0</v>
      </c>
      <c r="Q168">
        <v>1.724518</v>
      </c>
    </row>
    <row r="169" spans="1:17" x14ac:dyDescent="0.25">
      <c r="A169">
        <v>63</v>
      </c>
      <c r="B169">
        <v>64</v>
      </c>
      <c r="C169">
        <v>3034</v>
      </c>
      <c r="D169">
        <v>172091</v>
      </c>
      <c r="E169">
        <v>56.720829000000002</v>
      </c>
      <c r="F169">
        <v>63</v>
      </c>
      <c r="G169">
        <v>3033</v>
      </c>
      <c r="H169">
        <v>171885</v>
      </c>
      <c r="I169">
        <v>56.671612000000003</v>
      </c>
      <c r="J169">
        <v>99.880296000000001</v>
      </c>
      <c r="K169">
        <v>0</v>
      </c>
      <c r="L169">
        <v>1</v>
      </c>
      <c r="M169">
        <v>206</v>
      </c>
      <c r="N169">
        <v>206</v>
      </c>
      <c r="O169">
        <v>0.119704</v>
      </c>
      <c r="P169">
        <v>0</v>
      </c>
      <c r="Q169">
        <v>2.359E-3</v>
      </c>
    </row>
    <row r="170" spans="1:17" x14ac:dyDescent="0.25">
      <c r="A170">
        <v>63</v>
      </c>
      <c r="B170">
        <v>60</v>
      </c>
      <c r="C170">
        <v>2945</v>
      </c>
      <c r="D170">
        <v>184499</v>
      </c>
      <c r="E170">
        <v>62.648215999999998</v>
      </c>
      <c r="F170">
        <v>63</v>
      </c>
      <c r="G170">
        <v>2943</v>
      </c>
      <c r="H170">
        <v>184450</v>
      </c>
      <c r="I170">
        <v>62.674140999999999</v>
      </c>
      <c r="J170">
        <v>99.973439999999997</v>
      </c>
      <c r="K170">
        <v>0</v>
      </c>
      <c r="L170">
        <v>2</v>
      </c>
      <c r="M170">
        <v>49</v>
      </c>
      <c r="N170">
        <v>24.5</v>
      </c>
      <c r="O170">
        <v>2.6557999999999998E-2</v>
      </c>
      <c r="P170">
        <v>0</v>
      </c>
      <c r="Q170">
        <v>4.0700000000000003E-4</v>
      </c>
    </row>
    <row r="171" spans="1:17" x14ac:dyDescent="0.25">
      <c r="A171">
        <v>72</v>
      </c>
      <c r="B171">
        <v>75</v>
      </c>
      <c r="C171">
        <v>4046</v>
      </c>
      <c r="D171">
        <v>255193</v>
      </c>
      <c r="E171">
        <v>63.07291</v>
      </c>
      <c r="F171">
        <v>72</v>
      </c>
      <c r="G171">
        <v>4044</v>
      </c>
      <c r="H171">
        <v>255152</v>
      </c>
      <c r="I171">
        <v>63.093966999999999</v>
      </c>
      <c r="J171">
        <v>99.983936999999997</v>
      </c>
      <c r="K171">
        <v>0</v>
      </c>
      <c r="L171">
        <v>2</v>
      </c>
      <c r="M171">
        <v>41</v>
      </c>
      <c r="N171">
        <v>20.5</v>
      </c>
      <c r="O171">
        <v>1.6066E-2</v>
      </c>
      <c r="P171">
        <v>0</v>
      </c>
      <c r="Q171">
        <v>0</v>
      </c>
    </row>
    <row r="172" spans="1:17" x14ac:dyDescent="0.25">
      <c r="A172">
        <v>60</v>
      </c>
      <c r="B172">
        <v>63</v>
      </c>
      <c r="C172">
        <v>2948</v>
      </c>
      <c r="D172">
        <v>185502</v>
      </c>
      <c r="E172">
        <v>62.924694000000002</v>
      </c>
      <c r="F172">
        <v>58</v>
      </c>
      <c r="G172">
        <v>2853</v>
      </c>
      <c r="H172">
        <v>179116</v>
      </c>
      <c r="I172">
        <v>62.781630999999997</v>
      </c>
      <c r="J172">
        <v>96.557450000000003</v>
      </c>
      <c r="K172">
        <v>2</v>
      </c>
      <c r="L172">
        <v>95</v>
      </c>
      <c r="M172">
        <v>6386</v>
      </c>
      <c r="N172">
        <v>67.221053999999995</v>
      </c>
      <c r="O172">
        <v>3.4425500000000002</v>
      </c>
      <c r="P172">
        <v>6.8850999999999996E-2</v>
      </c>
      <c r="Q172">
        <v>0.80890200000000001</v>
      </c>
    </row>
    <row r="173" spans="1:17" x14ac:dyDescent="0.25">
      <c r="A173">
        <v>62</v>
      </c>
      <c r="B173">
        <v>63</v>
      </c>
      <c r="C173">
        <v>2877</v>
      </c>
      <c r="D173">
        <v>175012</v>
      </c>
      <c r="E173">
        <v>60.831420999999999</v>
      </c>
      <c r="F173">
        <v>62</v>
      </c>
      <c r="G173">
        <v>2876</v>
      </c>
      <c r="H173">
        <v>175011</v>
      </c>
      <c r="I173">
        <v>60.852226000000002</v>
      </c>
      <c r="J173">
        <v>99.999427999999995</v>
      </c>
      <c r="K173">
        <v>0</v>
      </c>
      <c r="L173">
        <v>1</v>
      </c>
      <c r="M173">
        <v>1</v>
      </c>
      <c r="N173">
        <v>1</v>
      </c>
      <c r="O173">
        <v>5.71E-4</v>
      </c>
      <c r="P173">
        <v>0</v>
      </c>
      <c r="Q173">
        <v>0</v>
      </c>
    </row>
    <row r="174" spans="1:17" x14ac:dyDescent="0.25">
      <c r="A174">
        <v>77</v>
      </c>
      <c r="B174">
        <v>68</v>
      </c>
      <c r="C174">
        <v>3483</v>
      </c>
      <c r="D174">
        <v>247206</v>
      </c>
      <c r="E174">
        <v>70.975020999999998</v>
      </c>
      <c r="F174">
        <v>68</v>
      </c>
      <c r="G174">
        <v>3464</v>
      </c>
      <c r="H174">
        <v>246976</v>
      </c>
      <c r="I174">
        <v>71.297920000000005</v>
      </c>
      <c r="J174">
        <v>99.906963000000005</v>
      </c>
      <c r="K174">
        <v>9</v>
      </c>
      <c r="L174">
        <v>19</v>
      </c>
      <c r="M174">
        <v>230</v>
      </c>
      <c r="N174">
        <v>12.105263000000001</v>
      </c>
      <c r="O174">
        <v>9.3039999999999998E-2</v>
      </c>
      <c r="P174">
        <v>8.3739999999999995E-3</v>
      </c>
      <c r="Q174">
        <v>2.6872E-2</v>
      </c>
    </row>
    <row r="175" spans="1:17" x14ac:dyDescent="0.25">
      <c r="A175">
        <v>72</v>
      </c>
      <c r="B175">
        <v>71</v>
      </c>
      <c r="C175">
        <v>3780</v>
      </c>
      <c r="D175">
        <v>267028</v>
      </c>
      <c r="E175">
        <v>70.642325999999997</v>
      </c>
      <c r="F175">
        <v>72</v>
      </c>
      <c r="G175">
        <v>3621</v>
      </c>
      <c r="H175">
        <v>256203</v>
      </c>
      <c r="I175">
        <v>70.754761000000002</v>
      </c>
      <c r="J175">
        <v>95.946115000000006</v>
      </c>
      <c r="K175">
        <v>0</v>
      </c>
      <c r="L175">
        <v>159</v>
      </c>
      <c r="M175">
        <v>10825</v>
      </c>
      <c r="N175">
        <v>68.081764000000007</v>
      </c>
      <c r="O175">
        <v>4.0538819999999998</v>
      </c>
      <c r="P175">
        <v>0</v>
      </c>
      <c r="Q175">
        <v>0.92691000000000001</v>
      </c>
    </row>
    <row r="176" spans="1:17" x14ac:dyDescent="0.25">
      <c r="A176">
        <v>77</v>
      </c>
      <c r="B176">
        <v>69</v>
      </c>
      <c r="C176">
        <v>3781</v>
      </c>
      <c r="D176">
        <v>274905</v>
      </c>
      <c r="E176">
        <v>72.706954999999994</v>
      </c>
      <c r="F176">
        <v>72</v>
      </c>
      <c r="G176">
        <v>3471</v>
      </c>
      <c r="H176">
        <v>246170</v>
      </c>
      <c r="I176">
        <v>70.921920999999998</v>
      </c>
      <c r="J176">
        <v>89.547300000000007</v>
      </c>
      <c r="K176">
        <v>5</v>
      </c>
      <c r="L176">
        <v>310</v>
      </c>
      <c r="M176">
        <v>28735</v>
      </c>
      <c r="N176">
        <v>92.693550000000002</v>
      </c>
      <c r="O176">
        <v>10.452702</v>
      </c>
      <c r="P176">
        <v>0.52263499999999996</v>
      </c>
      <c r="Q176">
        <v>2.2995540000000001</v>
      </c>
    </row>
    <row r="177" spans="1:17" x14ac:dyDescent="0.25">
      <c r="A177">
        <v>66</v>
      </c>
      <c r="B177">
        <v>63</v>
      </c>
      <c r="C177">
        <v>3234</v>
      </c>
      <c r="D177">
        <v>236088</v>
      </c>
      <c r="E177">
        <v>73.001853999999994</v>
      </c>
      <c r="F177">
        <v>66</v>
      </c>
      <c r="G177">
        <v>3224</v>
      </c>
      <c r="H177">
        <v>236087</v>
      </c>
      <c r="I177">
        <v>73.227974000000003</v>
      </c>
      <c r="J177">
        <v>99.999577000000002</v>
      </c>
      <c r="K177">
        <v>0</v>
      </c>
      <c r="L177">
        <v>10</v>
      </c>
      <c r="M177">
        <v>1</v>
      </c>
      <c r="N177">
        <v>0.1</v>
      </c>
      <c r="O177">
        <v>4.2400000000000001E-4</v>
      </c>
      <c r="P177">
        <v>0</v>
      </c>
      <c r="Q177">
        <v>0</v>
      </c>
    </row>
    <row r="178" spans="1:17" x14ac:dyDescent="0.25">
      <c r="A178">
        <v>75</v>
      </c>
      <c r="B178">
        <v>74</v>
      </c>
      <c r="C178">
        <v>3728</v>
      </c>
      <c r="D178">
        <v>275720</v>
      </c>
      <c r="E178">
        <v>73.959228999999993</v>
      </c>
      <c r="F178">
        <v>75</v>
      </c>
      <c r="G178">
        <v>3725</v>
      </c>
      <c r="H178">
        <v>275657</v>
      </c>
      <c r="I178">
        <v>74.001876999999993</v>
      </c>
      <c r="J178">
        <v>99.977153999999999</v>
      </c>
      <c r="K178">
        <v>0</v>
      </c>
      <c r="L178">
        <v>3</v>
      </c>
      <c r="M178">
        <v>63</v>
      </c>
      <c r="N178">
        <v>21</v>
      </c>
      <c r="O178">
        <v>2.2849000000000001E-2</v>
      </c>
      <c r="P178">
        <v>0</v>
      </c>
      <c r="Q178">
        <v>0</v>
      </c>
    </row>
    <row r="179" spans="1:17" x14ac:dyDescent="0.25">
      <c r="A179">
        <v>68</v>
      </c>
      <c r="B179">
        <v>68</v>
      </c>
      <c r="C179">
        <v>3339</v>
      </c>
      <c r="D179">
        <v>249566</v>
      </c>
      <c r="E179">
        <v>74.742737000000005</v>
      </c>
      <c r="F179">
        <v>68</v>
      </c>
      <c r="G179">
        <v>3338</v>
      </c>
      <c r="H179">
        <v>249375</v>
      </c>
      <c r="I179">
        <v>74.707909000000001</v>
      </c>
      <c r="J179">
        <v>99.923468</v>
      </c>
      <c r="K179">
        <v>0</v>
      </c>
      <c r="L179">
        <v>1</v>
      </c>
      <c r="M179">
        <v>191</v>
      </c>
      <c r="N179">
        <v>191</v>
      </c>
      <c r="O179">
        <v>7.6533000000000004E-2</v>
      </c>
      <c r="P179">
        <v>0</v>
      </c>
      <c r="Q179">
        <v>5.8500000000000002E-4</v>
      </c>
    </row>
    <row r="180" spans="1:17" x14ac:dyDescent="0.25">
      <c r="A180">
        <v>63</v>
      </c>
      <c r="B180">
        <v>57</v>
      </c>
      <c r="C180">
        <v>2388</v>
      </c>
      <c r="D180">
        <v>183681</v>
      </c>
      <c r="E180">
        <v>76.918342999999993</v>
      </c>
      <c r="F180">
        <v>59</v>
      </c>
      <c r="G180">
        <v>2385</v>
      </c>
      <c r="H180">
        <v>183630</v>
      </c>
      <c r="I180">
        <v>76.993713</v>
      </c>
      <c r="J180">
        <v>99.972235999999995</v>
      </c>
      <c r="K180">
        <v>4</v>
      </c>
      <c r="L180">
        <v>3</v>
      </c>
      <c r="M180">
        <v>51</v>
      </c>
      <c r="N180">
        <v>17</v>
      </c>
      <c r="O180">
        <v>2.7765999999999999E-2</v>
      </c>
      <c r="P180">
        <v>1.111E-3</v>
      </c>
      <c r="Q180">
        <v>8.7430000000000008E-3</v>
      </c>
    </row>
    <row r="181" spans="1:17" x14ac:dyDescent="0.25">
      <c r="A181">
        <v>55</v>
      </c>
      <c r="B181">
        <v>55</v>
      </c>
      <c r="C181">
        <v>2304</v>
      </c>
      <c r="D181">
        <v>137991</v>
      </c>
      <c r="E181">
        <v>59.891925999999998</v>
      </c>
      <c r="F181">
        <v>55</v>
      </c>
      <c r="G181">
        <v>2302</v>
      </c>
      <c r="H181">
        <v>137920</v>
      </c>
      <c r="I181">
        <v>59.913119999999999</v>
      </c>
      <c r="J181">
        <v>99.948549</v>
      </c>
      <c r="K181">
        <v>0</v>
      </c>
      <c r="L181">
        <v>2</v>
      </c>
      <c r="M181">
        <v>71</v>
      </c>
      <c r="N181">
        <v>35.5</v>
      </c>
      <c r="O181">
        <v>5.1452999999999999E-2</v>
      </c>
      <c r="P181">
        <v>0</v>
      </c>
      <c r="Q181">
        <v>4.1300000000000001E-4</v>
      </c>
    </row>
    <row r="182" spans="1:17" x14ac:dyDescent="0.25">
      <c r="A182">
        <v>58</v>
      </c>
      <c r="B182">
        <v>62</v>
      </c>
      <c r="C182">
        <v>2549</v>
      </c>
      <c r="D182">
        <v>186500</v>
      </c>
      <c r="E182">
        <v>73.165947000000003</v>
      </c>
      <c r="F182">
        <v>58</v>
      </c>
      <c r="G182">
        <v>2465</v>
      </c>
      <c r="H182">
        <v>177769</v>
      </c>
      <c r="I182">
        <v>72.117241000000007</v>
      </c>
      <c r="J182">
        <v>95.318495999999996</v>
      </c>
      <c r="K182">
        <v>0</v>
      </c>
      <c r="L182">
        <v>84</v>
      </c>
      <c r="M182">
        <v>8731</v>
      </c>
      <c r="N182">
        <v>103.94047500000001</v>
      </c>
      <c r="O182">
        <v>4.6815009999999999</v>
      </c>
      <c r="P182">
        <v>0</v>
      </c>
      <c r="Q182">
        <v>0.823716</v>
      </c>
    </row>
    <row r="183" spans="1:17" x14ac:dyDescent="0.25">
      <c r="A183">
        <v>65</v>
      </c>
      <c r="B183">
        <v>62</v>
      </c>
      <c r="C183">
        <v>3053</v>
      </c>
      <c r="D183">
        <v>234367</v>
      </c>
      <c r="E183">
        <v>76.766129000000006</v>
      </c>
      <c r="F183">
        <v>65</v>
      </c>
      <c r="G183">
        <v>3052</v>
      </c>
      <c r="H183">
        <v>234366</v>
      </c>
      <c r="I183">
        <v>76.790954999999997</v>
      </c>
      <c r="J183">
        <v>99.999571000000003</v>
      </c>
      <c r="K183">
        <v>0</v>
      </c>
      <c r="L183">
        <v>1</v>
      </c>
      <c r="M183">
        <v>1</v>
      </c>
      <c r="N183">
        <v>1</v>
      </c>
      <c r="O183">
        <v>4.2700000000000002E-4</v>
      </c>
      <c r="P183">
        <v>0</v>
      </c>
      <c r="Q183">
        <v>0</v>
      </c>
    </row>
    <row r="184" spans="1:17" x14ac:dyDescent="0.25">
      <c r="A184">
        <v>63</v>
      </c>
      <c r="B184">
        <v>59</v>
      </c>
      <c r="C184">
        <v>2764</v>
      </c>
      <c r="D184">
        <v>188309</v>
      </c>
      <c r="E184">
        <v>68.129158000000004</v>
      </c>
      <c r="F184">
        <v>63</v>
      </c>
      <c r="G184">
        <v>2763</v>
      </c>
      <c r="H184">
        <v>188308</v>
      </c>
      <c r="I184">
        <v>68.153458000000001</v>
      </c>
      <c r="J184">
        <v>99.999470000000002</v>
      </c>
      <c r="K184">
        <v>0</v>
      </c>
      <c r="L184">
        <v>1</v>
      </c>
      <c r="M184">
        <v>1</v>
      </c>
      <c r="N184">
        <v>1</v>
      </c>
      <c r="O184">
        <v>5.31E-4</v>
      </c>
      <c r="P184">
        <v>0</v>
      </c>
      <c r="Q184">
        <v>0</v>
      </c>
    </row>
    <row r="185" spans="1:17" x14ac:dyDescent="0.25">
      <c r="A185">
        <v>57</v>
      </c>
      <c r="B185">
        <v>62</v>
      </c>
      <c r="C185">
        <v>2591</v>
      </c>
      <c r="D185">
        <v>191551</v>
      </c>
      <c r="E185">
        <v>73.929374999999993</v>
      </c>
      <c r="F185">
        <v>57</v>
      </c>
      <c r="G185">
        <v>2581</v>
      </c>
      <c r="H185">
        <v>191545</v>
      </c>
      <c r="I185">
        <v>74.213486000000003</v>
      </c>
      <c r="J185">
        <v>99.996865</v>
      </c>
      <c r="K185">
        <v>0</v>
      </c>
      <c r="L185">
        <v>10</v>
      </c>
      <c r="M185">
        <v>6</v>
      </c>
      <c r="N185">
        <v>0.6</v>
      </c>
      <c r="O185">
        <v>3.1319999999999998E-3</v>
      </c>
      <c r="P185">
        <v>0</v>
      </c>
      <c r="Q185">
        <v>3.1300000000000002E-4</v>
      </c>
    </row>
    <row r="186" spans="1:17" x14ac:dyDescent="0.25">
      <c r="A186">
        <v>56</v>
      </c>
      <c r="B186">
        <v>55</v>
      </c>
      <c r="C186">
        <v>2273</v>
      </c>
      <c r="D186">
        <v>175775</v>
      </c>
      <c r="E186">
        <v>77.331717999999995</v>
      </c>
      <c r="F186">
        <v>56</v>
      </c>
      <c r="G186">
        <v>2272</v>
      </c>
      <c r="H186">
        <v>175774</v>
      </c>
      <c r="I186">
        <v>77.365318000000002</v>
      </c>
      <c r="J186">
        <v>99.999433999999994</v>
      </c>
      <c r="K186">
        <v>0</v>
      </c>
      <c r="L186">
        <v>1</v>
      </c>
      <c r="M186">
        <v>1</v>
      </c>
      <c r="N186">
        <v>1</v>
      </c>
      <c r="O186">
        <v>5.6899999999999995E-4</v>
      </c>
      <c r="P186">
        <v>0</v>
      </c>
      <c r="Q186">
        <v>0</v>
      </c>
    </row>
    <row r="187" spans="1:17" x14ac:dyDescent="0.25">
      <c r="A187">
        <v>77</v>
      </c>
      <c r="B187">
        <v>66</v>
      </c>
      <c r="C187">
        <v>3162</v>
      </c>
      <c r="D187">
        <v>214680</v>
      </c>
      <c r="E187">
        <v>67.893737999999999</v>
      </c>
      <c r="F187">
        <v>62</v>
      </c>
      <c r="G187">
        <v>2760</v>
      </c>
      <c r="H187">
        <v>197727</v>
      </c>
      <c r="I187">
        <v>71.640220999999997</v>
      </c>
      <c r="J187">
        <v>92.103129999999993</v>
      </c>
      <c r="K187">
        <v>15</v>
      </c>
      <c r="L187">
        <v>402</v>
      </c>
      <c r="M187">
        <v>16953</v>
      </c>
      <c r="N187">
        <v>42.171641999999999</v>
      </c>
      <c r="O187">
        <v>7.8968699999999998</v>
      </c>
      <c r="P187">
        <v>1.1845300000000001</v>
      </c>
      <c r="Q187">
        <v>2.1444939999999999</v>
      </c>
    </row>
    <row r="188" spans="1:17" x14ac:dyDescent="0.25">
      <c r="A188">
        <v>68</v>
      </c>
      <c r="B188">
        <v>60</v>
      </c>
      <c r="C188">
        <v>2718</v>
      </c>
      <c r="D188">
        <v>179167</v>
      </c>
      <c r="E188">
        <v>65.918694000000002</v>
      </c>
      <c r="F188">
        <v>68</v>
      </c>
      <c r="G188">
        <v>2715</v>
      </c>
      <c r="H188">
        <v>177644</v>
      </c>
      <c r="I188">
        <v>65.430572999999995</v>
      </c>
      <c r="J188">
        <v>99.149953999999994</v>
      </c>
      <c r="K188">
        <v>0</v>
      </c>
      <c r="L188">
        <v>3</v>
      </c>
      <c r="M188">
        <v>1523</v>
      </c>
      <c r="N188">
        <v>507.66665599999999</v>
      </c>
      <c r="O188">
        <v>0.85004500000000005</v>
      </c>
      <c r="P188">
        <v>0</v>
      </c>
      <c r="Q188">
        <v>3.4107999999999999E-2</v>
      </c>
    </row>
    <row r="189" spans="1:17" x14ac:dyDescent="0.25">
      <c r="A189">
        <v>73</v>
      </c>
      <c r="B189">
        <v>71</v>
      </c>
      <c r="C189">
        <v>3667</v>
      </c>
      <c r="D189">
        <v>222991</v>
      </c>
      <c r="E189">
        <v>60.810200000000002</v>
      </c>
      <c r="F189">
        <v>62</v>
      </c>
      <c r="G189">
        <v>3328</v>
      </c>
      <c r="H189">
        <v>195504</v>
      </c>
      <c r="I189">
        <v>58.745193</v>
      </c>
      <c r="J189">
        <v>87.673490999999999</v>
      </c>
      <c r="K189">
        <v>11</v>
      </c>
      <c r="L189">
        <v>339</v>
      </c>
      <c r="M189">
        <v>27487</v>
      </c>
      <c r="N189">
        <v>81.082595999999995</v>
      </c>
      <c r="O189">
        <v>12.326506999999999</v>
      </c>
      <c r="P189">
        <v>1.3559159999999999</v>
      </c>
      <c r="Q189">
        <v>2.7902200000000001</v>
      </c>
    </row>
    <row r="190" spans="1:17" x14ac:dyDescent="0.25">
      <c r="A190">
        <v>76</v>
      </c>
      <c r="B190">
        <v>78</v>
      </c>
      <c r="C190">
        <v>4216</v>
      </c>
      <c r="D190">
        <v>277837</v>
      </c>
      <c r="E190">
        <v>65.900620000000004</v>
      </c>
      <c r="F190">
        <v>76</v>
      </c>
      <c r="G190">
        <v>4134</v>
      </c>
      <c r="H190">
        <v>268579</v>
      </c>
      <c r="I190">
        <v>64.968315000000004</v>
      </c>
      <c r="J190">
        <v>96.667832000000004</v>
      </c>
      <c r="K190">
        <v>0</v>
      </c>
      <c r="L190">
        <v>82</v>
      </c>
      <c r="M190">
        <v>9258</v>
      </c>
      <c r="N190">
        <v>112.902435</v>
      </c>
      <c r="O190">
        <v>3.3321700000000001</v>
      </c>
      <c r="P190">
        <v>0</v>
      </c>
      <c r="Q190">
        <v>0.527007</v>
      </c>
    </row>
    <row r="191" spans="1:17" x14ac:dyDescent="0.25">
      <c r="A191">
        <v>65</v>
      </c>
      <c r="B191">
        <v>66</v>
      </c>
      <c r="C191">
        <v>3173</v>
      </c>
      <c r="D191">
        <v>241625</v>
      </c>
      <c r="E191">
        <v>76.150329999999997</v>
      </c>
      <c r="F191">
        <v>65</v>
      </c>
      <c r="G191">
        <v>3171</v>
      </c>
      <c r="H191">
        <v>241624</v>
      </c>
      <c r="I191">
        <v>76.198043999999996</v>
      </c>
      <c r="J191">
        <v>99.999589</v>
      </c>
      <c r="K191">
        <v>0</v>
      </c>
      <c r="L191">
        <v>2</v>
      </c>
      <c r="M191">
        <v>1</v>
      </c>
      <c r="N191">
        <v>0.5</v>
      </c>
      <c r="O191">
        <v>4.1399999999999998E-4</v>
      </c>
      <c r="P191">
        <v>0</v>
      </c>
      <c r="Q191">
        <v>0</v>
      </c>
    </row>
    <row r="192" spans="1:17" x14ac:dyDescent="0.25">
      <c r="A192">
        <v>71</v>
      </c>
      <c r="B192">
        <v>70</v>
      </c>
      <c r="C192">
        <v>3624</v>
      </c>
      <c r="D192">
        <v>229656</v>
      </c>
      <c r="E192">
        <v>63.370860999999998</v>
      </c>
      <c r="F192">
        <v>70</v>
      </c>
      <c r="G192">
        <v>3479</v>
      </c>
      <c r="H192">
        <v>215563</v>
      </c>
      <c r="I192">
        <v>61.961196999999999</v>
      </c>
      <c r="J192">
        <v>93.863427999999999</v>
      </c>
      <c r="K192">
        <v>1</v>
      </c>
      <c r="L192">
        <v>145</v>
      </c>
      <c r="M192">
        <v>14093</v>
      </c>
      <c r="N192">
        <v>97.193100000000001</v>
      </c>
      <c r="O192">
        <v>6.1365689999999997</v>
      </c>
      <c r="P192">
        <v>6.1365999999999997E-2</v>
      </c>
      <c r="Q192">
        <v>1.1032500000000001</v>
      </c>
    </row>
    <row r="193" spans="1:17" x14ac:dyDescent="0.25">
      <c r="A193">
        <v>65</v>
      </c>
      <c r="B193">
        <v>68</v>
      </c>
      <c r="C193">
        <v>3300</v>
      </c>
      <c r="D193">
        <v>217077</v>
      </c>
      <c r="E193">
        <v>65.780906999999999</v>
      </c>
      <c r="F193">
        <v>65</v>
      </c>
      <c r="G193">
        <v>3299</v>
      </c>
      <c r="H193">
        <v>217076</v>
      </c>
      <c r="I193">
        <v>65.800545</v>
      </c>
      <c r="J193">
        <v>99.999540999999994</v>
      </c>
      <c r="K193">
        <v>0</v>
      </c>
      <c r="L193">
        <v>1</v>
      </c>
      <c r="M193">
        <v>1</v>
      </c>
      <c r="N193">
        <v>1</v>
      </c>
      <c r="O193">
        <v>4.6099999999999998E-4</v>
      </c>
      <c r="P193">
        <v>0</v>
      </c>
      <c r="Q193">
        <v>0</v>
      </c>
    </row>
    <row r="194" spans="1:17" x14ac:dyDescent="0.25">
      <c r="A194">
        <v>92</v>
      </c>
      <c r="B194">
        <v>78</v>
      </c>
      <c r="C194">
        <v>4443</v>
      </c>
      <c r="D194">
        <v>326499</v>
      </c>
      <c r="E194">
        <v>73.486159999999998</v>
      </c>
      <c r="F194">
        <v>82</v>
      </c>
      <c r="G194">
        <v>4218</v>
      </c>
      <c r="H194">
        <v>314189</v>
      </c>
      <c r="I194">
        <v>74.487671000000006</v>
      </c>
      <c r="J194">
        <v>96.229696000000004</v>
      </c>
      <c r="K194">
        <v>10</v>
      </c>
      <c r="L194">
        <v>225</v>
      </c>
      <c r="M194">
        <v>12310</v>
      </c>
      <c r="N194">
        <v>54.711112999999997</v>
      </c>
      <c r="O194">
        <v>3.7703030000000002</v>
      </c>
      <c r="P194">
        <v>0.37702999999999998</v>
      </c>
      <c r="Q194">
        <v>1.1600950000000001</v>
      </c>
    </row>
    <row r="195" spans="1:17" x14ac:dyDescent="0.25">
      <c r="A195">
        <v>66</v>
      </c>
      <c r="B195">
        <v>68</v>
      </c>
      <c r="C195">
        <v>3394</v>
      </c>
      <c r="D195">
        <v>198076</v>
      </c>
      <c r="E195">
        <v>58.360638000000002</v>
      </c>
      <c r="F195">
        <v>66</v>
      </c>
      <c r="G195">
        <v>3393</v>
      </c>
      <c r="H195">
        <v>198075</v>
      </c>
      <c r="I195">
        <v>58.377541000000001</v>
      </c>
      <c r="J195">
        <v>99.999493000000001</v>
      </c>
      <c r="K195">
        <v>0</v>
      </c>
      <c r="L195">
        <v>1</v>
      </c>
      <c r="M195">
        <v>1</v>
      </c>
      <c r="N195">
        <v>1</v>
      </c>
      <c r="O195">
        <v>5.0500000000000002E-4</v>
      </c>
      <c r="P195">
        <v>0</v>
      </c>
      <c r="Q195">
        <v>0</v>
      </c>
    </row>
    <row r="196" spans="1:17" x14ac:dyDescent="0.25">
      <c r="A196">
        <v>82</v>
      </c>
      <c r="B196">
        <v>59</v>
      </c>
      <c r="C196">
        <v>2372</v>
      </c>
      <c r="D196">
        <v>134517</v>
      </c>
      <c r="E196">
        <v>56.710369</v>
      </c>
      <c r="F196">
        <v>54</v>
      </c>
      <c r="G196">
        <v>2278</v>
      </c>
      <c r="H196">
        <v>132336</v>
      </c>
      <c r="I196">
        <v>58.093063000000001</v>
      </c>
      <c r="J196">
        <v>98.378646000000003</v>
      </c>
      <c r="K196">
        <v>28</v>
      </c>
      <c r="L196">
        <v>94</v>
      </c>
      <c r="M196">
        <v>2181</v>
      </c>
      <c r="N196">
        <v>23.202127000000001</v>
      </c>
      <c r="O196">
        <v>1.621356</v>
      </c>
      <c r="P196">
        <v>0.45397999999999999</v>
      </c>
      <c r="Q196">
        <v>0.45030700000000001</v>
      </c>
    </row>
    <row r="197" spans="1:17" x14ac:dyDescent="0.25">
      <c r="A197">
        <v>71</v>
      </c>
      <c r="B197">
        <v>65</v>
      </c>
      <c r="C197">
        <v>3311</v>
      </c>
      <c r="D197">
        <v>222972</v>
      </c>
      <c r="E197">
        <v>67.342796000000007</v>
      </c>
      <c r="F197">
        <v>62</v>
      </c>
      <c r="G197">
        <v>3014</v>
      </c>
      <c r="H197">
        <v>207439</v>
      </c>
      <c r="I197">
        <v>68.825149999999994</v>
      </c>
      <c r="J197">
        <v>93.033653000000001</v>
      </c>
      <c r="K197">
        <v>9</v>
      </c>
      <c r="L197">
        <v>297</v>
      </c>
      <c r="M197">
        <v>15533</v>
      </c>
      <c r="N197">
        <v>52.299664</v>
      </c>
      <c r="O197">
        <v>6.9663459999999997</v>
      </c>
      <c r="P197">
        <v>0.62697099999999995</v>
      </c>
      <c r="Q197">
        <v>1.7023079999999999</v>
      </c>
    </row>
    <row r="198" spans="1:17" x14ac:dyDescent="0.25">
      <c r="A198">
        <v>64</v>
      </c>
      <c r="B198">
        <v>57</v>
      </c>
      <c r="C198">
        <v>2554</v>
      </c>
      <c r="D198">
        <v>154080</v>
      </c>
      <c r="E198">
        <v>60.328896</v>
      </c>
      <c r="F198">
        <v>56</v>
      </c>
      <c r="G198">
        <v>2315</v>
      </c>
      <c r="H198">
        <v>144667</v>
      </c>
      <c r="I198">
        <v>62.491146000000001</v>
      </c>
      <c r="J198">
        <v>93.890833999999998</v>
      </c>
      <c r="K198">
        <v>8</v>
      </c>
      <c r="L198">
        <v>239</v>
      </c>
      <c r="M198">
        <v>9413</v>
      </c>
      <c r="N198">
        <v>39.384937000000001</v>
      </c>
      <c r="O198">
        <v>6.1091639999999998</v>
      </c>
      <c r="P198">
        <v>0.48873299999999997</v>
      </c>
      <c r="Q198">
        <v>1.535482</v>
      </c>
    </row>
    <row r="199" spans="1:17" x14ac:dyDescent="0.25">
      <c r="A199">
        <v>77</v>
      </c>
      <c r="B199">
        <v>73</v>
      </c>
      <c r="C199">
        <v>4315</v>
      </c>
      <c r="D199">
        <v>254317</v>
      </c>
      <c r="E199">
        <v>58.937893000000003</v>
      </c>
      <c r="F199">
        <v>74</v>
      </c>
      <c r="G199">
        <v>4088</v>
      </c>
      <c r="H199">
        <v>238108</v>
      </c>
      <c r="I199">
        <v>58.245598000000001</v>
      </c>
      <c r="J199">
        <v>93.626457000000002</v>
      </c>
      <c r="K199">
        <v>3</v>
      </c>
      <c r="L199">
        <v>227</v>
      </c>
      <c r="M199">
        <v>16209</v>
      </c>
      <c r="N199">
        <v>71.405288999999996</v>
      </c>
      <c r="O199">
        <v>6.3735419999999996</v>
      </c>
      <c r="P199">
        <v>0.19120599999999999</v>
      </c>
      <c r="Q199">
        <v>1.7986800000000001</v>
      </c>
    </row>
    <row r="200" spans="1:17" x14ac:dyDescent="0.25">
      <c r="A200">
        <v>67</v>
      </c>
      <c r="B200">
        <v>69</v>
      </c>
      <c r="C200">
        <v>3310</v>
      </c>
      <c r="D200">
        <v>200633</v>
      </c>
      <c r="E200">
        <v>60.614201000000001</v>
      </c>
      <c r="F200">
        <v>66</v>
      </c>
      <c r="G200">
        <v>3298</v>
      </c>
      <c r="H200">
        <v>200258</v>
      </c>
      <c r="I200">
        <v>60.721043000000002</v>
      </c>
      <c r="J200">
        <v>99.813091999999997</v>
      </c>
      <c r="K200">
        <v>1</v>
      </c>
      <c r="L200">
        <v>12</v>
      </c>
      <c r="M200">
        <v>375</v>
      </c>
      <c r="N200">
        <v>31.25</v>
      </c>
      <c r="O200">
        <v>0.18690799999999999</v>
      </c>
      <c r="P200">
        <v>1.869E-3</v>
      </c>
      <c r="Q200">
        <v>6.0010000000000001E-2</v>
      </c>
    </row>
    <row r="201" spans="1:17" x14ac:dyDescent="0.25">
      <c r="A201">
        <v>51</v>
      </c>
      <c r="B201">
        <v>45</v>
      </c>
      <c r="C201">
        <v>1717</v>
      </c>
      <c r="D201">
        <v>109762</v>
      </c>
      <c r="E201">
        <v>63.926617</v>
      </c>
      <c r="F201">
        <v>48</v>
      </c>
      <c r="G201">
        <v>1540</v>
      </c>
      <c r="H201">
        <v>100920</v>
      </c>
      <c r="I201">
        <v>65.532471000000001</v>
      </c>
      <c r="J201">
        <v>91.944390999999996</v>
      </c>
      <c r="K201">
        <v>3</v>
      </c>
      <c r="L201">
        <v>177</v>
      </c>
      <c r="M201">
        <v>8842</v>
      </c>
      <c r="N201">
        <v>49.954802999999998</v>
      </c>
      <c r="O201">
        <v>8.0556110000000007</v>
      </c>
      <c r="P201">
        <v>0.24166799999999999</v>
      </c>
      <c r="Q201">
        <v>1.561369</v>
      </c>
    </row>
    <row r="202" spans="1:17" x14ac:dyDescent="0.25">
      <c r="A202">
        <v>74</v>
      </c>
      <c r="B202">
        <v>79</v>
      </c>
      <c r="C202">
        <v>3772</v>
      </c>
      <c r="D202">
        <v>252377</v>
      </c>
      <c r="E202">
        <v>66.908005000000003</v>
      </c>
      <c r="F202">
        <v>72</v>
      </c>
      <c r="G202">
        <v>3602</v>
      </c>
      <c r="H202">
        <v>244581</v>
      </c>
      <c r="I202">
        <v>67.901443</v>
      </c>
      <c r="J202">
        <v>96.910971000000004</v>
      </c>
      <c r="K202">
        <v>2</v>
      </c>
      <c r="L202">
        <v>170</v>
      </c>
      <c r="M202">
        <v>7796</v>
      </c>
      <c r="N202">
        <v>45.858822000000004</v>
      </c>
      <c r="O202">
        <v>3.0890300000000002</v>
      </c>
      <c r="P202">
        <v>6.1781000000000003E-2</v>
      </c>
      <c r="Q202">
        <v>0.80888899999999997</v>
      </c>
    </row>
    <row r="203" spans="1:17" x14ac:dyDescent="0.25">
      <c r="A203">
        <v>62</v>
      </c>
      <c r="B203">
        <v>60</v>
      </c>
      <c r="C203">
        <v>2870</v>
      </c>
      <c r="D203">
        <v>195147</v>
      </c>
      <c r="E203">
        <v>67.995468000000002</v>
      </c>
      <c r="F203">
        <v>62</v>
      </c>
      <c r="G203">
        <v>2869</v>
      </c>
      <c r="H203">
        <v>195146</v>
      </c>
      <c r="I203">
        <v>68.018822</v>
      </c>
      <c r="J203">
        <v>99.999487000000002</v>
      </c>
      <c r="K203">
        <v>0</v>
      </c>
      <c r="L203">
        <v>1</v>
      </c>
      <c r="M203">
        <v>1</v>
      </c>
      <c r="N203">
        <v>1</v>
      </c>
      <c r="O203">
        <v>5.1199999999999998E-4</v>
      </c>
      <c r="P203">
        <v>0</v>
      </c>
      <c r="Q203">
        <v>0</v>
      </c>
    </row>
    <row r="204" spans="1:17" x14ac:dyDescent="0.25">
      <c r="A204">
        <v>67</v>
      </c>
      <c r="B204">
        <v>67</v>
      </c>
      <c r="C204">
        <v>3263</v>
      </c>
      <c r="D204">
        <v>178204</v>
      </c>
      <c r="E204">
        <v>54.613543999999997</v>
      </c>
      <c r="F204">
        <v>64</v>
      </c>
      <c r="G204">
        <v>3172</v>
      </c>
      <c r="H204">
        <v>175793</v>
      </c>
      <c r="I204">
        <v>55.420237999999998</v>
      </c>
      <c r="J204">
        <v>98.647058000000001</v>
      </c>
      <c r="K204">
        <v>3</v>
      </c>
      <c r="L204">
        <v>91</v>
      </c>
      <c r="M204">
        <v>2411</v>
      </c>
      <c r="N204">
        <v>26.494505</v>
      </c>
      <c r="O204">
        <v>1.3529439999999999</v>
      </c>
      <c r="P204">
        <v>4.0587999999999999E-2</v>
      </c>
      <c r="Q204">
        <v>0.32865100000000003</v>
      </c>
    </row>
    <row r="205" spans="1:17" x14ac:dyDescent="0.25">
      <c r="A205">
        <v>61</v>
      </c>
      <c r="B205">
        <v>68</v>
      </c>
      <c r="C205">
        <v>2912</v>
      </c>
      <c r="D205">
        <v>170560</v>
      </c>
      <c r="E205">
        <v>58.571429999999999</v>
      </c>
      <c r="F205">
        <v>61</v>
      </c>
      <c r="G205">
        <v>2909</v>
      </c>
      <c r="H205">
        <v>170508</v>
      </c>
      <c r="I205">
        <v>58.613956000000002</v>
      </c>
      <c r="J205">
        <v>99.969511999999995</v>
      </c>
      <c r="K205">
        <v>0</v>
      </c>
      <c r="L205">
        <v>3</v>
      </c>
      <c r="M205">
        <v>52</v>
      </c>
      <c r="N205">
        <v>17.333334000000001</v>
      </c>
      <c r="O205">
        <v>3.0488000000000001E-2</v>
      </c>
      <c r="P205">
        <v>0</v>
      </c>
      <c r="Q205">
        <v>7.8600000000000002E-4</v>
      </c>
    </row>
    <row r="206" spans="1:17" x14ac:dyDescent="0.25">
      <c r="A206">
        <v>65</v>
      </c>
      <c r="B206">
        <v>64</v>
      </c>
      <c r="C206">
        <v>3133</v>
      </c>
      <c r="D206">
        <v>174451</v>
      </c>
      <c r="E206">
        <v>55.681773999999997</v>
      </c>
      <c r="F206">
        <v>64</v>
      </c>
      <c r="G206">
        <v>3055</v>
      </c>
      <c r="H206">
        <v>170790</v>
      </c>
      <c r="I206">
        <v>55.905074999999997</v>
      </c>
      <c r="J206">
        <v>97.901415999999998</v>
      </c>
      <c r="K206">
        <v>1</v>
      </c>
      <c r="L206">
        <v>78</v>
      </c>
      <c r="M206">
        <v>3661</v>
      </c>
      <c r="N206">
        <v>46.935898000000002</v>
      </c>
      <c r="O206">
        <v>2.0985839999999998</v>
      </c>
      <c r="P206">
        <v>2.0986000000000001E-2</v>
      </c>
      <c r="Q206">
        <v>0.43937300000000001</v>
      </c>
    </row>
    <row r="207" spans="1:17" x14ac:dyDescent="0.25">
      <c r="A207">
        <v>53</v>
      </c>
      <c r="B207">
        <v>53</v>
      </c>
      <c r="C207">
        <v>2159</v>
      </c>
      <c r="D207">
        <v>138476</v>
      </c>
      <c r="E207">
        <v>64.138953999999998</v>
      </c>
      <c r="F207">
        <v>52</v>
      </c>
      <c r="G207">
        <v>2076</v>
      </c>
      <c r="H207">
        <v>137656</v>
      </c>
      <c r="I207">
        <v>66.308289000000002</v>
      </c>
      <c r="J207">
        <v>99.407839999999993</v>
      </c>
      <c r="K207">
        <v>1</v>
      </c>
      <c r="L207">
        <v>83</v>
      </c>
      <c r="M207">
        <v>820</v>
      </c>
      <c r="N207">
        <v>9.8795190000000002</v>
      </c>
      <c r="O207">
        <v>0.59216000000000002</v>
      </c>
      <c r="P207">
        <v>5.9220000000000002E-3</v>
      </c>
      <c r="Q207">
        <v>0.147816</v>
      </c>
    </row>
    <row r="208" spans="1:17" x14ac:dyDescent="0.25">
      <c r="A208">
        <v>65</v>
      </c>
      <c r="B208">
        <v>65</v>
      </c>
      <c r="C208">
        <v>3184</v>
      </c>
      <c r="D208">
        <v>188583</v>
      </c>
      <c r="E208">
        <v>59.228329000000002</v>
      </c>
      <c r="F208">
        <v>62</v>
      </c>
      <c r="G208">
        <v>3046</v>
      </c>
      <c r="H208">
        <v>182336</v>
      </c>
      <c r="I208">
        <v>59.860802</v>
      </c>
      <c r="J208">
        <v>96.687399999999997</v>
      </c>
      <c r="K208">
        <v>3</v>
      </c>
      <c r="L208">
        <v>138</v>
      </c>
      <c r="M208">
        <v>6247</v>
      </c>
      <c r="N208">
        <v>45.268115999999999</v>
      </c>
      <c r="O208">
        <v>3.3126000000000002</v>
      </c>
      <c r="P208">
        <v>9.9377999999999994E-2</v>
      </c>
      <c r="Q208">
        <v>0.80196999999999996</v>
      </c>
    </row>
    <row r="209" spans="1:17" x14ac:dyDescent="0.25">
      <c r="A209">
        <v>67</v>
      </c>
      <c r="B209">
        <v>66</v>
      </c>
      <c r="C209">
        <v>3465</v>
      </c>
      <c r="D209">
        <v>207132</v>
      </c>
      <c r="E209">
        <v>59.778354999999998</v>
      </c>
      <c r="F209">
        <v>66</v>
      </c>
      <c r="G209">
        <v>3416</v>
      </c>
      <c r="H209">
        <v>205973</v>
      </c>
      <c r="I209">
        <v>60.296546999999997</v>
      </c>
      <c r="J209">
        <v>99.440455</v>
      </c>
      <c r="K209">
        <v>1</v>
      </c>
      <c r="L209">
        <v>49</v>
      </c>
      <c r="M209">
        <v>1159</v>
      </c>
      <c r="N209">
        <v>23.653061000000001</v>
      </c>
      <c r="O209">
        <v>0.55954700000000002</v>
      </c>
      <c r="P209">
        <v>5.5950000000000001E-3</v>
      </c>
      <c r="Q209">
        <v>0.169568</v>
      </c>
    </row>
    <row r="210" spans="1:17" x14ac:dyDescent="0.25">
      <c r="A210">
        <v>65</v>
      </c>
      <c r="B210">
        <v>67</v>
      </c>
      <c r="C210">
        <v>3345</v>
      </c>
      <c r="D210">
        <v>194100</v>
      </c>
      <c r="E210">
        <v>58.026904999999999</v>
      </c>
      <c r="F210">
        <v>58</v>
      </c>
      <c r="G210">
        <v>2933</v>
      </c>
      <c r="H210">
        <v>174382</v>
      </c>
      <c r="I210">
        <v>59.455165999999998</v>
      </c>
      <c r="J210">
        <v>89.841318000000001</v>
      </c>
      <c r="K210">
        <v>7</v>
      </c>
      <c r="L210">
        <v>412</v>
      </c>
      <c r="M210">
        <v>19718</v>
      </c>
      <c r="N210">
        <v>47.859222000000003</v>
      </c>
      <c r="O210">
        <v>10.158681</v>
      </c>
      <c r="P210">
        <v>0.71110799999999996</v>
      </c>
      <c r="Q210">
        <v>2.5099689999999999</v>
      </c>
    </row>
    <row r="211" spans="1:17" x14ac:dyDescent="0.25">
      <c r="A211">
        <v>66</v>
      </c>
      <c r="B211">
        <v>64</v>
      </c>
      <c r="C211">
        <v>3177</v>
      </c>
      <c r="D211">
        <v>209358</v>
      </c>
      <c r="E211">
        <v>65.898017999999993</v>
      </c>
      <c r="F211">
        <v>66</v>
      </c>
      <c r="G211">
        <v>3176</v>
      </c>
      <c r="H211">
        <v>209357</v>
      </c>
      <c r="I211">
        <v>65.918448999999995</v>
      </c>
      <c r="J211">
        <v>99.999522999999996</v>
      </c>
      <c r="K211">
        <v>0</v>
      </c>
      <c r="L211">
        <v>1</v>
      </c>
      <c r="M211">
        <v>1</v>
      </c>
      <c r="N211">
        <v>1</v>
      </c>
      <c r="O211">
        <v>4.7800000000000002E-4</v>
      </c>
      <c r="P211">
        <v>0</v>
      </c>
      <c r="Q211">
        <v>0</v>
      </c>
    </row>
    <row r="212" spans="1:17" x14ac:dyDescent="0.25">
      <c r="A212">
        <v>65</v>
      </c>
      <c r="B212">
        <v>61</v>
      </c>
      <c r="C212">
        <v>2938</v>
      </c>
      <c r="D212">
        <v>188501</v>
      </c>
      <c r="E212">
        <v>64.159630000000007</v>
      </c>
      <c r="F212">
        <v>65</v>
      </c>
      <c r="G212">
        <v>2937</v>
      </c>
      <c r="H212">
        <v>188475</v>
      </c>
      <c r="I212">
        <v>64.172623000000002</v>
      </c>
      <c r="J212">
        <v>99.986206999999993</v>
      </c>
      <c r="K212">
        <v>0</v>
      </c>
      <c r="L212">
        <v>1</v>
      </c>
      <c r="M212">
        <v>26</v>
      </c>
      <c r="N212">
        <v>26</v>
      </c>
      <c r="O212">
        <v>1.3793E-2</v>
      </c>
      <c r="P212">
        <v>0</v>
      </c>
      <c r="Q212">
        <v>4.7699999999999999E-4</v>
      </c>
    </row>
    <row r="213" spans="1:17" x14ac:dyDescent="0.25">
      <c r="A213">
        <v>62</v>
      </c>
      <c r="B213">
        <v>55</v>
      </c>
      <c r="C213">
        <v>2609</v>
      </c>
      <c r="D213">
        <v>156197</v>
      </c>
      <c r="E213">
        <v>59.86853</v>
      </c>
      <c r="F213">
        <v>52</v>
      </c>
      <c r="G213">
        <v>2056</v>
      </c>
      <c r="H213">
        <v>124541</v>
      </c>
      <c r="I213">
        <v>60.574416999999997</v>
      </c>
      <c r="J213">
        <v>79.733288000000002</v>
      </c>
      <c r="K213">
        <v>10</v>
      </c>
      <c r="L213">
        <v>553</v>
      </c>
      <c r="M213">
        <v>31656</v>
      </c>
      <c r="N213">
        <v>57.244121999999997</v>
      </c>
      <c r="O213">
        <v>20.266715000000001</v>
      </c>
      <c r="P213">
        <v>2.0266709999999999</v>
      </c>
      <c r="Q213">
        <v>4.5746529999999996</v>
      </c>
    </row>
    <row r="214" spans="1:17" x14ac:dyDescent="0.25">
      <c r="A214">
        <v>66</v>
      </c>
      <c r="B214">
        <v>68</v>
      </c>
      <c r="C214">
        <v>2898</v>
      </c>
      <c r="D214">
        <v>163726</v>
      </c>
      <c r="E214">
        <v>56.496203999999999</v>
      </c>
      <c r="F214">
        <v>66</v>
      </c>
      <c r="G214">
        <v>2897</v>
      </c>
      <c r="H214">
        <v>163725</v>
      </c>
      <c r="I214">
        <v>56.515362000000003</v>
      </c>
      <c r="J214">
        <v>99.999392</v>
      </c>
      <c r="K214">
        <v>0</v>
      </c>
      <c r="L214">
        <v>1</v>
      </c>
      <c r="M214">
        <v>1</v>
      </c>
      <c r="N214">
        <v>1</v>
      </c>
      <c r="O214">
        <v>6.11E-4</v>
      </c>
      <c r="P214">
        <v>0</v>
      </c>
      <c r="Q214">
        <v>0</v>
      </c>
    </row>
    <row r="215" spans="1:17" x14ac:dyDescent="0.25">
      <c r="A215">
        <v>54</v>
      </c>
      <c r="B215">
        <v>55</v>
      </c>
      <c r="C215">
        <v>2024</v>
      </c>
      <c r="D215">
        <v>121626</v>
      </c>
      <c r="E215">
        <v>60.091895999999998</v>
      </c>
      <c r="F215">
        <v>54</v>
      </c>
      <c r="G215">
        <v>2022</v>
      </c>
      <c r="H215">
        <v>121095</v>
      </c>
      <c r="I215">
        <v>59.888725000000001</v>
      </c>
      <c r="J215">
        <v>99.563413999999995</v>
      </c>
      <c r="K215">
        <v>0</v>
      </c>
      <c r="L215">
        <v>2</v>
      </c>
      <c r="M215">
        <v>531</v>
      </c>
      <c r="N215">
        <v>265.5</v>
      </c>
      <c r="O215">
        <v>0.43658400000000003</v>
      </c>
      <c r="P215">
        <v>0</v>
      </c>
      <c r="Q215">
        <v>5.731E-3</v>
      </c>
    </row>
    <row r="216" spans="1:17" x14ac:dyDescent="0.25">
      <c r="A216">
        <v>61</v>
      </c>
      <c r="B216">
        <v>66</v>
      </c>
      <c r="C216">
        <v>3067</v>
      </c>
      <c r="D216">
        <v>159914</v>
      </c>
      <c r="E216">
        <v>52.140202000000002</v>
      </c>
      <c r="F216">
        <v>61</v>
      </c>
      <c r="G216">
        <v>3066</v>
      </c>
      <c r="H216">
        <v>159774</v>
      </c>
      <c r="I216">
        <v>52.111545999999997</v>
      </c>
      <c r="J216">
        <v>99.912452999999999</v>
      </c>
      <c r="K216">
        <v>0</v>
      </c>
      <c r="L216">
        <v>1</v>
      </c>
      <c r="M216">
        <v>140</v>
      </c>
      <c r="N216">
        <v>140</v>
      </c>
      <c r="O216">
        <v>8.7547E-2</v>
      </c>
      <c r="P216">
        <v>0</v>
      </c>
      <c r="Q216">
        <v>1.219E-3</v>
      </c>
    </row>
    <row r="217" spans="1:17" x14ac:dyDescent="0.25">
      <c r="A217">
        <v>60</v>
      </c>
      <c r="B217">
        <v>57</v>
      </c>
      <c r="C217">
        <v>2374</v>
      </c>
      <c r="D217">
        <v>127450</v>
      </c>
      <c r="E217">
        <v>53.685763999999999</v>
      </c>
      <c r="F217">
        <v>54</v>
      </c>
      <c r="G217">
        <v>2284</v>
      </c>
      <c r="H217">
        <v>123285</v>
      </c>
      <c r="I217">
        <v>53.977673000000003</v>
      </c>
      <c r="J217">
        <v>96.732050000000001</v>
      </c>
      <c r="K217">
        <v>6</v>
      </c>
      <c r="L217">
        <v>90</v>
      </c>
      <c r="M217">
        <v>4165</v>
      </c>
      <c r="N217">
        <v>46.277779000000002</v>
      </c>
      <c r="O217">
        <v>3.2679480000000001</v>
      </c>
      <c r="P217">
        <v>0.196077</v>
      </c>
      <c r="Q217">
        <v>0.83553599999999995</v>
      </c>
    </row>
    <row r="218" spans="1:17" x14ac:dyDescent="0.25">
      <c r="A218">
        <v>62</v>
      </c>
      <c r="B218">
        <v>51</v>
      </c>
      <c r="C218">
        <v>2193</v>
      </c>
      <c r="D218">
        <v>137399</v>
      </c>
      <c r="E218">
        <v>62.653441999999998</v>
      </c>
      <c r="F218">
        <v>52</v>
      </c>
      <c r="G218">
        <v>1979</v>
      </c>
      <c r="H218">
        <v>125009</v>
      </c>
      <c r="I218">
        <v>63.167763000000001</v>
      </c>
      <c r="J218">
        <v>90.982467</v>
      </c>
      <c r="K218">
        <v>10</v>
      </c>
      <c r="L218">
        <v>214</v>
      </c>
      <c r="M218">
        <v>12390</v>
      </c>
      <c r="N218">
        <v>57.897198000000003</v>
      </c>
      <c r="O218">
        <v>9.0175330000000002</v>
      </c>
      <c r="P218">
        <v>0.90175300000000003</v>
      </c>
      <c r="Q218">
        <v>1.9963029999999999</v>
      </c>
    </row>
    <row r="219" spans="1:17" x14ac:dyDescent="0.25">
      <c r="A219">
        <v>68</v>
      </c>
      <c r="B219">
        <v>56</v>
      </c>
      <c r="C219">
        <v>2657</v>
      </c>
      <c r="D219">
        <v>144910</v>
      </c>
      <c r="E219">
        <v>54.538952000000002</v>
      </c>
      <c r="F219">
        <v>62</v>
      </c>
      <c r="G219">
        <v>2645</v>
      </c>
      <c r="H219">
        <v>144686</v>
      </c>
      <c r="I219">
        <v>54.701701999999997</v>
      </c>
      <c r="J219">
        <v>99.845421000000002</v>
      </c>
      <c r="K219">
        <v>6</v>
      </c>
      <c r="L219">
        <v>12</v>
      </c>
      <c r="M219">
        <v>224</v>
      </c>
      <c r="N219">
        <v>18.666665999999999</v>
      </c>
      <c r="O219">
        <v>0.15457899999999999</v>
      </c>
      <c r="P219">
        <v>9.2750000000000003E-3</v>
      </c>
      <c r="Q219">
        <v>5.4848000000000001E-2</v>
      </c>
    </row>
    <row r="220" spans="1:17" x14ac:dyDescent="0.25">
      <c r="A220">
        <v>96</v>
      </c>
      <c r="B220">
        <v>82</v>
      </c>
      <c r="C220">
        <v>5169</v>
      </c>
      <c r="D220">
        <v>254776</v>
      </c>
      <c r="E220">
        <v>49.289223</v>
      </c>
      <c r="F220">
        <v>76</v>
      </c>
      <c r="G220">
        <v>4628</v>
      </c>
      <c r="H220">
        <v>236057</v>
      </c>
      <c r="I220">
        <v>51.006267999999999</v>
      </c>
      <c r="J220">
        <v>92.652761999999996</v>
      </c>
      <c r="K220">
        <v>20</v>
      </c>
      <c r="L220">
        <v>541</v>
      </c>
      <c r="M220">
        <v>18719</v>
      </c>
      <c r="N220">
        <v>34.600738999999997</v>
      </c>
      <c r="O220">
        <v>7.3472379999999999</v>
      </c>
      <c r="P220">
        <v>1.4694480000000001</v>
      </c>
      <c r="Q220">
        <v>2.6703769999999998</v>
      </c>
    </row>
    <row r="221" spans="1:17" x14ac:dyDescent="0.25">
      <c r="A221">
        <v>62</v>
      </c>
      <c r="B221">
        <v>73</v>
      </c>
      <c r="C221">
        <v>3154</v>
      </c>
      <c r="D221">
        <v>178486</v>
      </c>
      <c r="E221">
        <v>56.590363000000004</v>
      </c>
      <c r="F221">
        <v>62</v>
      </c>
      <c r="G221">
        <v>3152</v>
      </c>
      <c r="H221">
        <v>178266</v>
      </c>
      <c r="I221">
        <v>56.556472999999997</v>
      </c>
      <c r="J221">
        <v>99.876744000000002</v>
      </c>
      <c r="K221">
        <v>0</v>
      </c>
      <c r="L221">
        <v>2</v>
      </c>
      <c r="M221">
        <v>220</v>
      </c>
      <c r="N221">
        <v>110</v>
      </c>
      <c r="O221">
        <v>0.12325899999999999</v>
      </c>
      <c r="P221">
        <v>0</v>
      </c>
      <c r="Q221">
        <v>2.0560000000000001E-3</v>
      </c>
    </row>
    <row r="222" spans="1:17" x14ac:dyDescent="0.25">
      <c r="A222">
        <v>70</v>
      </c>
      <c r="B222">
        <v>56</v>
      </c>
      <c r="C222">
        <v>2939</v>
      </c>
      <c r="D222">
        <v>195203</v>
      </c>
      <c r="E222">
        <v>66.418166999999997</v>
      </c>
      <c r="F222">
        <v>70</v>
      </c>
      <c r="G222">
        <v>2937</v>
      </c>
      <c r="H222">
        <v>194657</v>
      </c>
      <c r="I222">
        <v>66.277495999999999</v>
      </c>
      <c r="J222">
        <v>99.720292999999998</v>
      </c>
      <c r="K222">
        <v>0</v>
      </c>
      <c r="L222">
        <v>2</v>
      </c>
      <c r="M222">
        <v>546</v>
      </c>
      <c r="N222">
        <v>273</v>
      </c>
      <c r="O222">
        <v>0.27970899999999999</v>
      </c>
      <c r="P222">
        <v>0</v>
      </c>
      <c r="Q222">
        <v>1.1443999999999999E-2</v>
      </c>
    </row>
    <row r="223" spans="1:17" x14ac:dyDescent="0.25">
      <c r="A223">
        <v>70</v>
      </c>
      <c r="B223">
        <v>56</v>
      </c>
      <c r="C223">
        <v>2926</v>
      </c>
      <c r="D223">
        <v>190248</v>
      </c>
      <c r="E223">
        <v>65.019820999999993</v>
      </c>
      <c r="F223">
        <v>66</v>
      </c>
      <c r="G223">
        <v>2728</v>
      </c>
      <c r="H223">
        <v>177816</v>
      </c>
      <c r="I223">
        <v>65.181815999999998</v>
      </c>
      <c r="J223">
        <v>93.465369999999993</v>
      </c>
      <c r="K223">
        <v>4</v>
      </c>
      <c r="L223">
        <v>198</v>
      </c>
      <c r="M223">
        <v>12432</v>
      </c>
      <c r="N223">
        <v>62.787880000000001</v>
      </c>
      <c r="O223">
        <v>6.5346289999999998</v>
      </c>
      <c r="P223">
        <v>0.26138499999999998</v>
      </c>
      <c r="Q223">
        <v>1.041677</v>
      </c>
    </row>
    <row r="224" spans="1:17" x14ac:dyDescent="0.25">
      <c r="A224">
        <v>100</v>
      </c>
      <c r="B224">
        <v>70</v>
      </c>
      <c r="C224">
        <v>3806</v>
      </c>
      <c r="D224">
        <v>244279</v>
      </c>
      <c r="E224">
        <v>64.182609999999997</v>
      </c>
      <c r="F224">
        <v>70</v>
      </c>
      <c r="G224">
        <v>3654</v>
      </c>
      <c r="H224">
        <v>240120</v>
      </c>
      <c r="I224">
        <v>65.714286999999999</v>
      </c>
      <c r="J224">
        <v>98.297441000000006</v>
      </c>
      <c r="K224">
        <v>30</v>
      </c>
      <c r="L224">
        <v>152</v>
      </c>
      <c r="M224">
        <v>4159</v>
      </c>
      <c r="N224">
        <v>27.361840999999998</v>
      </c>
      <c r="O224">
        <v>1.702561</v>
      </c>
      <c r="P224">
        <v>0.510768</v>
      </c>
      <c r="Q224">
        <v>0.70573799999999998</v>
      </c>
    </row>
    <row r="225" spans="1:17" x14ac:dyDescent="0.25">
      <c r="A225">
        <v>62</v>
      </c>
      <c r="B225">
        <v>52</v>
      </c>
      <c r="C225">
        <v>2467</v>
      </c>
      <c r="D225">
        <v>154587</v>
      </c>
      <c r="E225">
        <v>62.661937999999999</v>
      </c>
      <c r="F225">
        <v>52</v>
      </c>
      <c r="G225">
        <v>1932</v>
      </c>
      <c r="H225">
        <v>124710</v>
      </c>
      <c r="I225">
        <v>64.549689999999998</v>
      </c>
      <c r="J225">
        <v>80.673021000000006</v>
      </c>
      <c r="K225">
        <v>10</v>
      </c>
      <c r="L225">
        <v>535</v>
      </c>
      <c r="M225">
        <v>29877</v>
      </c>
      <c r="N225">
        <v>55.844859999999997</v>
      </c>
      <c r="O225">
        <v>19.326979999999999</v>
      </c>
      <c r="P225">
        <v>1.932698</v>
      </c>
      <c r="Q225">
        <v>4.3065980000000001</v>
      </c>
    </row>
    <row r="226" spans="1:17" x14ac:dyDescent="0.25">
      <c r="A226">
        <v>55</v>
      </c>
      <c r="B226">
        <v>55</v>
      </c>
      <c r="C226">
        <v>2352</v>
      </c>
      <c r="D226">
        <v>142700</v>
      </c>
      <c r="E226">
        <v>60.671768</v>
      </c>
      <c r="F226">
        <v>55</v>
      </c>
      <c r="G226">
        <v>2351</v>
      </c>
      <c r="H226">
        <v>142699</v>
      </c>
      <c r="I226">
        <v>60.697150999999998</v>
      </c>
      <c r="J226">
        <v>99.999296999999999</v>
      </c>
      <c r="K226">
        <v>0</v>
      </c>
      <c r="L226">
        <v>1</v>
      </c>
      <c r="M226">
        <v>1</v>
      </c>
      <c r="N226">
        <v>1</v>
      </c>
      <c r="O226">
        <v>7.0100000000000002E-4</v>
      </c>
      <c r="P226">
        <v>0</v>
      </c>
      <c r="Q226">
        <v>0</v>
      </c>
    </row>
    <row r="227" spans="1:17" x14ac:dyDescent="0.25">
      <c r="A227">
        <v>61</v>
      </c>
      <c r="B227">
        <v>64</v>
      </c>
      <c r="C227">
        <v>2962</v>
      </c>
      <c r="D227">
        <v>185150</v>
      </c>
      <c r="E227">
        <v>62.508442000000002</v>
      </c>
      <c r="F227">
        <v>61</v>
      </c>
      <c r="G227">
        <v>2958</v>
      </c>
      <c r="H227">
        <v>185130</v>
      </c>
      <c r="I227">
        <v>62.586207999999999</v>
      </c>
      <c r="J227">
        <v>99.989199999999997</v>
      </c>
      <c r="K227">
        <v>0</v>
      </c>
      <c r="L227">
        <v>4</v>
      </c>
      <c r="M227">
        <v>20</v>
      </c>
      <c r="N227">
        <v>5</v>
      </c>
      <c r="O227">
        <v>1.0802000000000001E-2</v>
      </c>
      <c r="P227">
        <v>0</v>
      </c>
      <c r="Q227">
        <v>1.08E-4</v>
      </c>
    </row>
    <row r="228" spans="1:17" x14ac:dyDescent="0.25">
      <c r="A228">
        <v>65</v>
      </c>
      <c r="B228">
        <v>64</v>
      </c>
      <c r="C228">
        <v>3120</v>
      </c>
      <c r="D228">
        <v>181734</v>
      </c>
      <c r="E228">
        <v>58.248077000000002</v>
      </c>
      <c r="F228">
        <v>65</v>
      </c>
      <c r="G228">
        <v>3119</v>
      </c>
      <c r="H228">
        <v>181675</v>
      </c>
      <c r="I228">
        <v>58.247836999999997</v>
      </c>
      <c r="J228">
        <v>99.967533000000003</v>
      </c>
      <c r="K228">
        <v>0</v>
      </c>
      <c r="L228">
        <v>1</v>
      </c>
      <c r="M228">
        <v>59</v>
      </c>
      <c r="N228">
        <v>59</v>
      </c>
      <c r="O228">
        <v>3.2465000000000001E-2</v>
      </c>
      <c r="P228">
        <v>0</v>
      </c>
      <c r="Q228">
        <v>6.6000000000000005E-5</v>
      </c>
    </row>
    <row r="229" spans="1:17" x14ac:dyDescent="0.25">
      <c r="A229">
        <v>69</v>
      </c>
      <c r="B229">
        <v>66</v>
      </c>
      <c r="C229">
        <v>3437</v>
      </c>
      <c r="D229">
        <v>164930</v>
      </c>
      <c r="E229">
        <v>47.986618</v>
      </c>
      <c r="F229">
        <v>69</v>
      </c>
      <c r="G229">
        <v>3403</v>
      </c>
      <c r="H229">
        <v>164744</v>
      </c>
      <c r="I229">
        <v>48.4114</v>
      </c>
      <c r="J229">
        <v>99.887221999999994</v>
      </c>
      <c r="K229">
        <v>0</v>
      </c>
      <c r="L229">
        <v>34</v>
      </c>
      <c r="M229">
        <v>186</v>
      </c>
      <c r="N229">
        <v>5.4705880000000002</v>
      </c>
      <c r="O229">
        <v>0.112775</v>
      </c>
      <c r="P229">
        <v>0</v>
      </c>
      <c r="Q229">
        <v>3.5573E-2</v>
      </c>
    </row>
    <row r="230" spans="1:17" x14ac:dyDescent="0.25">
      <c r="A230">
        <v>79</v>
      </c>
      <c r="B230">
        <v>80</v>
      </c>
      <c r="C230">
        <v>4581</v>
      </c>
      <c r="D230">
        <v>225549</v>
      </c>
      <c r="E230">
        <v>49.235756000000002</v>
      </c>
      <c r="F230">
        <v>74</v>
      </c>
      <c r="G230">
        <v>4412</v>
      </c>
      <c r="H230">
        <v>220104</v>
      </c>
      <c r="I230">
        <v>49.887580999999997</v>
      </c>
      <c r="J230">
        <v>97.585892999999999</v>
      </c>
      <c r="K230">
        <v>5</v>
      </c>
      <c r="L230">
        <v>169</v>
      </c>
      <c r="M230">
        <v>5445</v>
      </c>
      <c r="N230">
        <v>32.218933</v>
      </c>
      <c r="O230">
        <v>2.41411</v>
      </c>
      <c r="P230">
        <v>0.12070500000000001</v>
      </c>
      <c r="Q230">
        <v>0.84952700000000003</v>
      </c>
    </row>
    <row r="231" spans="1:17" x14ac:dyDescent="0.25">
      <c r="A231">
        <v>47</v>
      </c>
      <c r="B231">
        <v>48</v>
      </c>
      <c r="C231">
        <v>1581</v>
      </c>
      <c r="D231">
        <v>82854</v>
      </c>
      <c r="E231">
        <v>52.406070999999997</v>
      </c>
      <c r="F231">
        <v>47</v>
      </c>
      <c r="G231">
        <v>1580</v>
      </c>
      <c r="H231">
        <v>82853</v>
      </c>
      <c r="I231">
        <v>52.438606</v>
      </c>
      <c r="J231">
        <v>99.998795999999999</v>
      </c>
      <c r="K231">
        <v>0</v>
      </c>
      <c r="L231">
        <v>1</v>
      </c>
      <c r="M231">
        <v>1</v>
      </c>
      <c r="N231">
        <v>1</v>
      </c>
      <c r="O231">
        <v>1.207E-3</v>
      </c>
      <c r="P231">
        <v>0</v>
      </c>
      <c r="Q231">
        <v>0</v>
      </c>
    </row>
    <row r="232" spans="1:17" x14ac:dyDescent="0.25">
      <c r="A232">
        <v>59</v>
      </c>
      <c r="B232">
        <v>60</v>
      </c>
      <c r="C232">
        <v>2269</v>
      </c>
      <c r="D232">
        <v>107848</v>
      </c>
      <c r="E232">
        <v>47.531070999999997</v>
      </c>
      <c r="F232">
        <v>59</v>
      </c>
      <c r="G232">
        <v>2194</v>
      </c>
      <c r="H232">
        <v>106176</v>
      </c>
      <c r="I232">
        <v>48.393802999999998</v>
      </c>
      <c r="J232">
        <v>98.449670999999995</v>
      </c>
      <c r="K232">
        <v>0</v>
      </c>
      <c r="L232">
        <v>75</v>
      </c>
      <c r="M232">
        <v>1672</v>
      </c>
      <c r="N232">
        <v>22.293333000000001</v>
      </c>
      <c r="O232">
        <v>1.55033</v>
      </c>
      <c r="P232">
        <v>0</v>
      </c>
      <c r="Q232">
        <v>0.34922300000000001</v>
      </c>
    </row>
    <row r="233" spans="1:17" x14ac:dyDescent="0.25">
      <c r="A233">
        <v>54</v>
      </c>
      <c r="B233">
        <v>60</v>
      </c>
      <c r="C233">
        <v>2216</v>
      </c>
      <c r="D233">
        <v>105451</v>
      </c>
      <c r="E233">
        <v>47.586193000000002</v>
      </c>
      <c r="F233">
        <v>54</v>
      </c>
      <c r="G233">
        <v>2215</v>
      </c>
      <c r="H233">
        <v>105443</v>
      </c>
      <c r="I233">
        <v>47.604064999999999</v>
      </c>
      <c r="J233">
        <v>99.992412000000002</v>
      </c>
      <c r="K233">
        <v>0</v>
      </c>
      <c r="L233">
        <v>1</v>
      </c>
      <c r="M233">
        <v>8</v>
      </c>
      <c r="N233">
        <v>8</v>
      </c>
      <c r="O233">
        <v>7.5859999999999999E-3</v>
      </c>
      <c r="P233">
        <v>0</v>
      </c>
      <c r="Q233">
        <v>0</v>
      </c>
    </row>
    <row r="234" spans="1:17" x14ac:dyDescent="0.25">
      <c r="A234">
        <v>54</v>
      </c>
      <c r="B234">
        <v>57</v>
      </c>
      <c r="C234">
        <v>2215</v>
      </c>
      <c r="D234">
        <v>105423</v>
      </c>
      <c r="E234">
        <v>47.595036</v>
      </c>
      <c r="F234">
        <v>54</v>
      </c>
      <c r="G234">
        <v>2214</v>
      </c>
      <c r="H234">
        <v>105422</v>
      </c>
      <c r="I234">
        <v>47.616081000000001</v>
      </c>
      <c r="J234">
        <v>99.999052000000006</v>
      </c>
      <c r="K234">
        <v>0</v>
      </c>
      <c r="L234">
        <v>1</v>
      </c>
      <c r="M234">
        <v>1</v>
      </c>
      <c r="N234">
        <v>1</v>
      </c>
      <c r="O234">
        <v>9.4899999999999997E-4</v>
      </c>
      <c r="P234">
        <v>0</v>
      </c>
      <c r="Q234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4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58</v>
      </c>
      <c r="B2">
        <v>46</v>
      </c>
      <c r="C2">
        <v>1867</v>
      </c>
      <c r="D2">
        <v>128115</v>
      </c>
      <c r="E2">
        <v>68.620780999999994</v>
      </c>
      <c r="F2">
        <v>54</v>
      </c>
      <c r="G2">
        <v>1691</v>
      </c>
      <c r="H2">
        <v>118611</v>
      </c>
      <c r="I2">
        <v>70.142516999999998</v>
      </c>
      <c r="J2">
        <v>92.581665999999998</v>
      </c>
      <c r="K2">
        <v>4</v>
      </c>
      <c r="L2">
        <v>176</v>
      </c>
      <c r="M2">
        <v>9504</v>
      </c>
      <c r="N2">
        <v>54</v>
      </c>
      <c r="O2">
        <v>7.4183349999999999</v>
      </c>
      <c r="P2">
        <v>0.29673300000000002</v>
      </c>
      <c r="Q2">
        <v>1.5271980000000001</v>
      </c>
      <c r="T2" t="s">
        <v>14</v>
      </c>
      <c r="U2">
        <f>AVERAGE(O:O)</f>
        <v>7.6166850152091268</v>
      </c>
    </row>
    <row r="3" spans="1:21" x14ac:dyDescent="0.25">
      <c r="A3">
        <v>61</v>
      </c>
      <c r="B3">
        <v>51</v>
      </c>
      <c r="C3">
        <v>2242</v>
      </c>
      <c r="D3">
        <v>146434</v>
      </c>
      <c r="E3">
        <v>65.314003</v>
      </c>
      <c r="F3">
        <v>52</v>
      </c>
      <c r="G3">
        <v>2046</v>
      </c>
      <c r="H3">
        <v>135798</v>
      </c>
      <c r="I3">
        <v>66.372437000000005</v>
      </c>
      <c r="J3">
        <v>92.736660999999998</v>
      </c>
      <c r="K3">
        <v>9</v>
      </c>
      <c r="L3">
        <v>196</v>
      </c>
      <c r="M3">
        <v>10636</v>
      </c>
      <c r="N3">
        <v>54.265304999999998</v>
      </c>
      <c r="O3">
        <v>7.2633409999999996</v>
      </c>
      <c r="P3">
        <v>0.65370099999999998</v>
      </c>
      <c r="Q3">
        <v>1.5042070000000001</v>
      </c>
      <c r="T3" t="s">
        <v>15</v>
      </c>
      <c r="U3">
        <f>AVERAGE(P:P)</f>
        <v>2.2213178441064643</v>
      </c>
    </row>
    <row r="4" spans="1:21" x14ac:dyDescent="0.25">
      <c r="A4">
        <v>83</v>
      </c>
      <c r="B4">
        <v>48</v>
      </c>
      <c r="C4">
        <v>2594</v>
      </c>
      <c r="D4">
        <v>162929</v>
      </c>
      <c r="E4">
        <v>62.809944000000002</v>
      </c>
      <c r="F4">
        <v>56</v>
      </c>
      <c r="G4">
        <v>2141</v>
      </c>
      <c r="H4">
        <v>149324</v>
      </c>
      <c r="I4">
        <v>69.744979999999998</v>
      </c>
      <c r="J4">
        <v>91.649735000000007</v>
      </c>
      <c r="K4">
        <v>27</v>
      </c>
      <c r="L4">
        <v>453</v>
      </c>
      <c r="M4">
        <v>13605</v>
      </c>
      <c r="N4">
        <v>30.033113</v>
      </c>
      <c r="O4">
        <v>8.350263</v>
      </c>
      <c r="P4">
        <v>2.2545709999999999</v>
      </c>
      <c r="Q4">
        <v>2.9566309999999998</v>
      </c>
    </row>
    <row r="5" spans="1:21" x14ac:dyDescent="0.25">
      <c r="A5">
        <v>120</v>
      </c>
      <c r="B5">
        <v>65</v>
      </c>
      <c r="C5">
        <v>5442</v>
      </c>
      <c r="D5">
        <v>340093</v>
      </c>
      <c r="E5">
        <v>62.494121999999997</v>
      </c>
      <c r="F5">
        <v>62</v>
      </c>
      <c r="G5">
        <v>2562</v>
      </c>
      <c r="H5">
        <v>222753</v>
      </c>
      <c r="I5">
        <v>86.944962000000004</v>
      </c>
      <c r="J5">
        <v>65.497673000000006</v>
      </c>
      <c r="K5">
        <v>58</v>
      </c>
      <c r="L5">
        <v>2880</v>
      </c>
      <c r="M5">
        <v>117340</v>
      </c>
      <c r="N5">
        <v>40.743057</v>
      </c>
      <c r="O5">
        <v>34.502327000000001</v>
      </c>
      <c r="P5">
        <v>20.011351000000001</v>
      </c>
      <c r="Q5">
        <v>16.69586</v>
      </c>
    </row>
    <row r="6" spans="1:21" x14ac:dyDescent="0.25">
      <c r="A6">
        <v>119</v>
      </c>
      <c r="B6">
        <v>77</v>
      </c>
      <c r="C6">
        <v>6723</v>
      </c>
      <c r="D6">
        <v>397672</v>
      </c>
      <c r="E6">
        <v>59.150973999999998</v>
      </c>
      <c r="F6">
        <v>72</v>
      </c>
      <c r="G6">
        <v>2860</v>
      </c>
      <c r="H6">
        <v>201674</v>
      </c>
      <c r="I6">
        <v>70.515381000000005</v>
      </c>
      <c r="J6">
        <v>50.713652000000003</v>
      </c>
      <c r="K6">
        <v>47</v>
      </c>
      <c r="L6">
        <v>3863</v>
      </c>
      <c r="M6">
        <v>195998</v>
      </c>
      <c r="N6">
        <v>50.737251000000001</v>
      </c>
      <c r="O6">
        <v>49.286347999999997</v>
      </c>
      <c r="P6">
        <v>23.164583</v>
      </c>
      <c r="Q6">
        <v>21.496068999999999</v>
      </c>
    </row>
    <row r="7" spans="1:21" x14ac:dyDescent="0.25">
      <c r="A7">
        <v>64</v>
      </c>
      <c r="B7">
        <v>55</v>
      </c>
      <c r="C7">
        <v>2070</v>
      </c>
      <c r="D7">
        <v>164988</v>
      </c>
      <c r="E7">
        <v>79.704346000000001</v>
      </c>
      <c r="F7">
        <v>64</v>
      </c>
      <c r="G7">
        <v>2048</v>
      </c>
      <c r="H7">
        <v>164987</v>
      </c>
      <c r="I7">
        <v>80.560058999999995</v>
      </c>
      <c r="J7">
        <v>99.999392</v>
      </c>
      <c r="K7">
        <v>0</v>
      </c>
      <c r="L7">
        <v>22</v>
      </c>
      <c r="M7">
        <v>1</v>
      </c>
      <c r="N7">
        <v>4.5455000000000002E-2</v>
      </c>
      <c r="O7">
        <v>6.0599999999999998E-4</v>
      </c>
      <c r="P7">
        <v>0</v>
      </c>
      <c r="Q7">
        <v>0</v>
      </c>
    </row>
    <row r="8" spans="1:21" x14ac:dyDescent="0.25">
      <c r="A8">
        <v>58</v>
      </c>
      <c r="B8">
        <v>60</v>
      </c>
      <c r="C8">
        <v>2369</v>
      </c>
      <c r="D8">
        <v>161280</v>
      </c>
      <c r="E8">
        <v>68.079361000000006</v>
      </c>
      <c r="F8">
        <v>57</v>
      </c>
      <c r="G8">
        <v>2275</v>
      </c>
      <c r="H8">
        <v>155660</v>
      </c>
      <c r="I8">
        <v>68.421982</v>
      </c>
      <c r="J8">
        <v>96.515375000000006</v>
      </c>
      <c r="K8">
        <v>1</v>
      </c>
      <c r="L8">
        <v>94</v>
      </c>
      <c r="M8">
        <v>5620</v>
      </c>
      <c r="N8">
        <v>59.787235000000003</v>
      </c>
      <c r="O8">
        <v>3.484623</v>
      </c>
      <c r="P8">
        <v>3.4846000000000002E-2</v>
      </c>
      <c r="Q8">
        <v>0.65368899999999996</v>
      </c>
    </row>
    <row r="9" spans="1:21" x14ac:dyDescent="0.25">
      <c r="A9">
        <v>55</v>
      </c>
      <c r="B9">
        <v>46</v>
      </c>
      <c r="C9">
        <v>1822</v>
      </c>
      <c r="D9">
        <v>87263</v>
      </c>
      <c r="E9">
        <v>47.894072999999999</v>
      </c>
      <c r="F9">
        <v>50</v>
      </c>
      <c r="G9">
        <v>1778</v>
      </c>
      <c r="H9">
        <v>86226</v>
      </c>
      <c r="I9">
        <v>48.496062999999999</v>
      </c>
      <c r="J9">
        <v>98.811638000000002</v>
      </c>
      <c r="K9">
        <v>5</v>
      </c>
      <c r="L9">
        <v>44</v>
      </c>
      <c r="M9">
        <v>1037</v>
      </c>
      <c r="N9">
        <v>23.568182</v>
      </c>
      <c r="O9">
        <v>1.1883619999999999</v>
      </c>
      <c r="P9">
        <v>5.9417999999999999E-2</v>
      </c>
      <c r="Q9">
        <v>0.309421</v>
      </c>
    </row>
    <row r="10" spans="1:21" x14ac:dyDescent="0.25">
      <c r="A10">
        <v>73</v>
      </c>
      <c r="B10">
        <v>56</v>
      </c>
      <c r="C10">
        <v>2667</v>
      </c>
      <c r="D10">
        <v>131913</v>
      </c>
      <c r="E10">
        <v>49.461193000000002</v>
      </c>
      <c r="F10">
        <v>62</v>
      </c>
      <c r="G10">
        <v>2573</v>
      </c>
      <c r="H10">
        <v>129670</v>
      </c>
      <c r="I10">
        <v>50.396422999999999</v>
      </c>
      <c r="J10">
        <v>98.299633999999998</v>
      </c>
      <c r="K10">
        <v>11</v>
      </c>
      <c r="L10">
        <v>94</v>
      </c>
      <c r="M10">
        <v>2243</v>
      </c>
      <c r="N10">
        <v>23.861702000000001</v>
      </c>
      <c r="O10">
        <v>1.7003630000000001</v>
      </c>
      <c r="P10">
        <v>0.18704000000000001</v>
      </c>
      <c r="Q10">
        <v>0.48017300000000002</v>
      </c>
    </row>
    <row r="11" spans="1:21" x14ac:dyDescent="0.25">
      <c r="A11">
        <v>71</v>
      </c>
      <c r="B11">
        <v>63</v>
      </c>
      <c r="C11">
        <v>3334</v>
      </c>
      <c r="D11">
        <v>198583</v>
      </c>
      <c r="E11">
        <v>59.562987999999997</v>
      </c>
      <c r="F11">
        <v>71</v>
      </c>
      <c r="G11">
        <v>3273</v>
      </c>
      <c r="H11">
        <v>198009</v>
      </c>
      <c r="I11">
        <v>60.497706999999998</v>
      </c>
      <c r="J11">
        <v>99.710953000000003</v>
      </c>
      <c r="K11">
        <v>0</v>
      </c>
      <c r="L11">
        <v>61</v>
      </c>
      <c r="M11">
        <v>574</v>
      </c>
      <c r="N11">
        <v>9.4098360000000003</v>
      </c>
      <c r="O11">
        <v>0.28904800000000003</v>
      </c>
      <c r="P11">
        <v>0</v>
      </c>
      <c r="Q11">
        <v>1.2307E-2</v>
      </c>
    </row>
    <row r="12" spans="1:21" x14ac:dyDescent="0.25">
      <c r="A12">
        <v>60</v>
      </c>
      <c r="B12">
        <v>52</v>
      </c>
      <c r="C12">
        <v>1750</v>
      </c>
      <c r="D12">
        <v>94329</v>
      </c>
      <c r="E12">
        <v>53.902287000000001</v>
      </c>
      <c r="F12">
        <v>44</v>
      </c>
      <c r="G12">
        <v>1444</v>
      </c>
      <c r="H12">
        <v>79424</v>
      </c>
      <c r="I12">
        <v>55.002769000000001</v>
      </c>
      <c r="J12">
        <v>84.198921999999996</v>
      </c>
      <c r="K12">
        <v>16</v>
      </c>
      <c r="L12">
        <v>306</v>
      </c>
      <c r="M12">
        <v>14905</v>
      </c>
      <c r="N12">
        <v>48.709152000000003</v>
      </c>
      <c r="O12">
        <v>15.801080000000001</v>
      </c>
      <c r="P12">
        <v>2.5281729999999998</v>
      </c>
      <c r="Q12">
        <v>2.9682279999999999</v>
      </c>
    </row>
    <row r="13" spans="1:21" x14ac:dyDescent="0.25">
      <c r="A13">
        <v>48</v>
      </c>
      <c r="B13">
        <v>49</v>
      </c>
      <c r="C13">
        <v>1794</v>
      </c>
      <c r="D13">
        <v>89984</v>
      </c>
      <c r="E13">
        <v>50.158306000000003</v>
      </c>
      <c r="F13">
        <v>48</v>
      </c>
      <c r="G13">
        <v>1792</v>
      </c>
      <c r="H13">
        <v>89983</v>
      </c>
      <c r="I13">
        <v>50.213726000000001</v>
      </c>
      <c r="J13">
        <v>99.998891</v>
      </c>
      <c r="K13">
        <v>0</v>
      </c>
      <c r="L13">
        <v>2</v>
      </c>
      <c r="M13">
        <v>1</v>
      </c>
      <c r="N13">
        <v>0.5</v>
      </c>
      <c r="O13">
        <v>1.111E-3</v>
      </c>
      <c r="P13">
        <v>0</v>
      </c>
      <c r="Q13">
        <v>0</v>
      </c>
    </row>
    <row r="14" spans="1:21" x14ac:dyDescent="0.25">
      <c r="A14">
        <v>53</v>
      </c>
      <c r="B14">
        <v>50</v>
      </c>
      <c r="C14">
        <v>2046</v>
      </c>
      <c r="D14">
        <v>147169</v>
      </c>
      <c r="E14">
        <v>71.930107000000007</v>
      </c>
      <c r="F14">
        <v>53</v>
      </c>
      <c r="G14">
        <v>2030</v>
      </c>
      <c r="H14">
        <v>147046</v>
      </c>
      <c r="I14">
        <v>72.436454999999995</v>
      </c>
      <c r="J14">
        <v>99.916421999999997</v>
      </c>
      <c r="K14">
        <v>0</v>
      </c>
      <c r="L14">
        <v>16</v>
      </c>
      <c r="M14">
        <v>123</v>
      </c>
      <c r="N14">
        <v>7.6875</v>
      </c>
      <c r="O14">
        <v>8.3576999999999999E-2</v>
      </c>
      <c r="P14">
        <v>0</v>
      </c>
      <c r="Q14">
        <v>1.0330000000000001E-3</v>
      </c>
    </row>
    <row r="15" spans="1:21" x14ac:dyDescent="0.25">
      <c r="A15">
        <v>59</v>
      </c>
      <c r="B15">
        <v>54</v>
      </c>
      <c r="C15">
        <v>2298</v>
      </c>
      <c r="D15">
        <v>162712</v>
      </c>
      <c r="E15">
        <v>70.805915999999996</v>
      </c>
      <c r="F15">
        <v>56</v>
      </c>
      <c r="G15">
        <v>2067</v>
      </c>
      <c r="H15">
        <v>149323</v>
      </c>
      <c r="I15">
        <v>72.241409000000004</v>
      </c>
      <c r="J15">
        <v>91.771351999999993</v>
      </c>
      <c r="K15">
        <v>3</v>
      </c>
      <c r="L15">
        <v>231</v>
      </c>
      <c r="M15">
        <v>13389</v>
      </c>
      <c r="N15">
        <v>57.961039999999997</v>
      </c>
      <c r="O15">
        <v>8.2286490000000008</v>
      </c>
      <c r="P15">
        <v>0.246859</v>
      </c>
      <c r="Q15">
        <v>1.739263</v>
      </c>
    </row>
    <row r="16" spans="1:21" x14ac:dyDescent="0.25">
      <c r="A16">
        <v>91</v>
      </c>
      <c r="B16">
        <v>53</v>
      </c>
      <c r="C16">
        <v>2210</v>
      </c>
      <c r="D16">
        <v>153698</v>
      </c>
      <c r="E16">
        <v>69.546608000000006</v>
      </c>
      <c r="F16">
        <v>56</v>
      </c>
      <c r="G16">
        <v>1963</v>
      </c>
      <c r="H16">
        <v>147219</v>
      </c>
      <c r="I16">
        <v>74.996941000000007</v>
      </c>
      <c r="J16">
        <v>95.784593000000001</v>
      </c>
      <c r="K16">
        <v>35</v>
      </c>
      <c r="L16">
        <v>247</v>
      </c>
      <c r="M16">
        <v>6479</v>
      </c>
      <c r="N16">
        <v>26.23077</v>
      </c>
      <c r="O16">
        <v>4.2154100000000003</v>
      </c>
      <c r="P16">
        <v>1.475393</v>
      </c>
      <c r="Q16">
        <v>1.565661</v>
      </c>
    </row>
    <row r="17" spans="1:17" x14ac:dyDescent="0.25">
      <c r="A17">
        <v>64</v>
      </c>
      <c r="B17">
        <v>61</v>
      </c>
      <c r="C17">
        <v>3031</v>
      </c>
      <c r="D17">
        <v>196994</v>
      </c>
      <c r="E17">
        <v>64.993072999999995</v>
      </c>
      <c r="F17">
        <v>64</v>
      </c>
      <c r="G17">
        <v>3030</v>
      </c>
      <c r="H17">
        <v>196960</v>
      </c>
      <c r="I17">
        <v>65.003304</v>
      </c>
      <c r="J17">
        <v>99.982737999999998</v>
      </c>
      <c r="K17">
        <v>0</v>
      </c>
      <c r="L17">
        <v>1</v>
      </c>
      <c r="M17">
        <v>34</v>
      </c>
      <c r="N17">
        <v>34</v>
      </c>
      <c r="O17">
        <v>1.7259E-2</v>
      </c>
      <c r="P17">
        <v>0</v>
      </c>
      <c r="Q17">
        <v>6.6E-4</v>
      </c>
    </row>
    <row r="18" spans="1:17" x14ac:dyDescent="0.25">
      <c r="A18">
        <v>88</v>
      </c>
      <c r="B18">
        <v>73</v>
      </c>
      <c r="C18">
        <v>4425</v>
      </c>
      <c r="D18">
        <v>189285</v>
      </c>
      <c r="E18">
        <v>42.776271999999999</v>
      </c>
      <c r="F18">
        <v>68</v>
      </c>
      <c r="G18">
        <v>3859</v>
      </c>
      <c r="H18">
        <v>175489</v>
      </c>
      <c r="I18">
        <v>45.475254</v>
      </c>
      <c r="J18">
        <v>92.711519999999993</v>
      </c>
      <c r="K18">
        <v>20</v>
      </c>
      <c r="L18">
        <v>566</v>
      </c>
      <c r="M18">
        <v>13796</v>
      </c>
      <c r="N18">
        <v>24.374556999999999</v>
      </c>
      <c r="O18">
        <v>7.288481</v>
      </c>
      <c r="P18">
        <v>1.4576960000000001</v>
      </c>
      <c r="Q18">
        <v>2.6579600000000001</v>
      </c>
    </row>
    <row r="19" spans="1:17" x14ac:dyDescent="0.25">
      <c r="A19">
        <v>55</v>
      </c>
      <c r="B19">
        <v>49</v>
      </c>
      <c r="C19">
        <v>2045</v>
      </c>
      <c r="D19">
        <v>151054</v>
      </c>
      <c r="E19">
        <v>73.865036000000003</v>
      </c>
      <c r="F19">
        <v>52</v>
      </c>
      <c r="G19">
        <v>1957</v>
      </c>
      <c r="H19">
        <v>148762</v>
      </c>
      <c r="I19">
        <v>76.015326999999999</v>
      </c>
      <c r="J19">
        <v>98.482662000000005</v>
      </c>
      <c r="K19">
        <v>3</v>
      </c>
      <c r="L19">
        <v>88</v>
      </c>
      <c r="M19">
        <v>2292</v>
      </c>
      <c r="N19">
        <v>26.045453999999999</v>
      </c>
      <c r="O19">
        <v>1.5173380000000001</v>
      </c>
      <c r="P19">
        <v>4.5519999999999998E-2</v>
      </c>
      <c r="Q19">
        <v>0.393766</v>
      </c>
    </row>
    <row r="20" spans="1:17" x14ac:dyDescent="0.25">
      <c r="A20">
        <v>65</v>
      </c>
      <c r="B20">
        <v>59</v>
      </c>
      <c r="C20">
        <v>2898</v>
      </c>
      <c r="D20">
        <v>233671</v>
      </c>
      <c r="E20">
        <v>80.631812999999994</v>
      </c>
      <c r="F20">
        <v>62</v>
      </c>
      <c r="G20">
        <v>2847</v>
      </c>
      <c r="H20">
        <v>232214</v>
      </c>
      <c r="I20">
        <v>81.564453</v>
      </c>
      <c r="J20">
        <v>99.376475999999997</v>
      </c>
      <c r="K20">
        <v>3</v>
      </c>
      <c r="L20">
        <v>51</v>
      </c>
      <c r="M20">
        <v>1457</v>
      </c>
      <c r="N20">
        <v>28.568628</v>
      </c>
      <c r="O20">
        <v>0.62352600000000002</v>
      </c>
      <c r="P20">
        <v>1.8706E-2</v>
      </c>
      <c r="Q20">
        <v>0.19007499999999999</v>
      </c>
    </row>
    <row r="21" spans="1:17" x14ac:dyDescent="0.25">
      <c r="A21">
        <v>101</v>
      </c>
      <c r="B21">
        <v>70</v>
      </c>
      <c r="C21">
        <v>3958</v>
      </c>
      <c r="D21">
        <v>251604</v>
      </c>
      <c r="E21">
        <v>63.568469999999998</v>
      </c>
      <c r="F21">
        <v>72</v>
      </c>
      <c r="G21">
        <v>3044</v>
      </c>
      <c r="H21">
        <v>224261</v>
      </c>
      <c r="I21">
        <v>73.673125999999996</v>
      </c>
      <c r="J21">
        <v>89.132524000000004</v>
      </c>
      <c r="K21">
        <v>29</v>
      </c>
      <c r="L21">
        <v>914</v>
      </c>
      <c r="M21">
        <v>27343</v>
      </c>
      <c r="N21">
        <v>29.915754</v>
      </c>
      <c r="O21">
        <v>10.867474</v>
      </c>
      <c r="P21">
        <v>3.151567</v>
      </c>
      <c r="Q21">
        <v>3.9124140000000001</v>
      </c>
    </row>
    <row r="22" spans="1:17" x14ac:dyDescent="0.25">
      <c r="A22">
        <v>84</v>
      </c>
      <c r="B22">
        <v>56</v>
      </c>
      <c r="C22">
        <v>2412</v>
      </c>
      <c r="D22">
        <v>153776</v>
      </c>
      <c r="E22">
        <v>63.754562</v>
      </c>
      <c r="F22">
        <v>48</v>
      </c>
      <c r="G22">
        <v>1643</v>
      </c>
      <c r="H22">
        <v>121723</v>
      </c>
      <c r="I22">
        <v>74.085814999999997</v>
      </c>
      <c r="J22">
        <v>79.156047000000001</v>
      </c>
      <c r="K22">
        <v>36</v>
      </c>
      <c r="L22">
        <v>769</v>
      </c>
      <c r="M22">
        <v>32053</v>
      </c>
      <c r="N22">
        <v>41.681404000000001</v>
      </c>
      <c r="O22">
        <v>20.843954</v>
      </c>
      <c r="P22">
        <v>7.5038239999999998</v>
      </c>
      <c r="Q22">
        <v>5.4234280000000004</v>
      </c>
    </row>
    <row r="23" spans="1:17" x14ac:dyDescent="0.25">
      <c r="A23">
        <v>51</v>
      </c>
      <c r="B23">
        <v>51</v>
      </c>
      <c r="C23">
        <v>1798</v>
      </c>
      <c r="D23">
        <v>160075</v>
      </c>
      <c r="E23">
        <v>89.029480000000007</v>
      </c>
      <c r="F23">
        <v>51</v>
      </c>
      <c r="G23">
        <v>1797</v>
      </c>
      <c r="H23">
        <v>160074</v>
      </c>
      <c r="I23">
        <v>89.078461000000004</v>
      </c>
      <c r="J23">
        <v>99.999374000000003</v>
      </c>
      <c r="K23">
        <v>0</v>
      </c>
      <c r="L23">
        <v>1</v>
      </c>
      <c r="M23">
        <v>1</v>
      </c>
      <c r="N23">
        <v>1</v>
      </c>
      <c r="O23">
        <v>6.2500000000000001E-4</v>
      </c>
      <c r="P23">
        <v>0</v>
      </c>
      <c r="Q23">
        <v>0</v>
      </c>
    </row>
    <row r="24" spans="1:17" x14ac:dyDescent="0.25">
      <c r="A24">
        <v>62</v>
      </c>
      <c r="B24">
        <v>62</v>
      </c>
      <c r="C24">
        <v>2892</v>
      </c>
      <c r="D24">
        <v>236652</v>
      </c>
      <c r="E24">
        <v>81.829871999999995</v>
      </c>
      <c r="F24">
        <v>62</v>
      </c>
      <c r="G24">
        <v>2886</v>
      </c>
      <c r="H24">
        <v>236507</v>
      </c>
      <c r="I24">
        <v>81.949759999999998</v>
      </c>
      <c r="J24">
        <v>99.938726000000003</v>
      </c>
      <c r="K24">
        <v>0</v>
      </c>
      <c r="L24">
        <v>6</v>
      </c>
      <c r="M24">
        <v>145</v>
      </c>
      <c r="N24">
        <v>24.166665999999999</v>
      </c>
      <c r="O24">
        <v>6.1270999999999999E-2</v>
      </c>
      <c r="P24">
        <v>0</v>
      </c>
      <c r="Q24">
        <v>1.0425E-2</v>
      </c>
    </row>
    <row r="25" spans="1:17" x14ac:dyDescent="0.25">
      <c r="A25">
        <v>79</v>
      </c>
      <c r="B25">
        <v>58</v>
      </c>
      <c r="C25">
        <v>2837</v>
      </c>
      <c r="D25">
        <v>252622</v>
      </c>
      <c r="E25">
        <v>89.045471000000006</v>
      </c>
      <c r="F25">
        <v>72</v>
      </c>
      <c r="G25">
        <v>2799</v>
      </c>
      <c r="H25">
        <v>250929</v>
      </c>
      <c r="I25">
        <v>89.649520999999993</v>
      </c>
      <c r="J25">
        <v>99.329829000000004</v>
      </c>
      <c r="K25">
        <v>7</v>
      </c>
      <c r="L25">
        <v>38</v>
      </c>
      <c r="M25">
        <v>1693</v>
      </c>
      <c r="N25">
        <v>44.552630999999998</v>
      </c>
      <c r="O25">
        <v>0.67017099999999996</v>
      </c>
      <c r="P25">
        <v>4.6912000000000002E-2</v>
      </c>
      <c r="Q25">
        <v>0.26020700000000002</v>
      </c>
    </row>
    <row r="26" spans="1:17" x14ac:dyDescent="0.25">
      <c r="A26">
        <v>69</v>
      </c>
      <c r="B26">
        <v>58</v>
      </c>
      <c r="C26">
        <v>1943</v>
      </c>
      <c r="D26">
        <v>135613</v>
      </c>
      <c r="E26">
        <v>69.795676999999998</v>
      </c>
      <c r="F26">
        <v>62</v>
      </c>
      <c r="G26">
        <v>1877</v>
      </c>
      <c r="H26">
        <v>133786</v>
      </c>
      <c r="I26">
        <v>71.276505</v>
      </c>
      <c r="J26">
        <v>98.652786000000006</v>
      </c>
      <c r="K26">
        <v>7</v>
      </c>
      <c r="L26">
        <v>66</v>
      </c>
      <c r="M26">
        <v>1827</v>
      </c>
      <c r="N26">
        <v>27.681818</v>
      </c>
      <c r="O26">
        <v>1.347216</v>
      </c>
      <c r="P26">
        <v>9.4305E-2</v>
      </c>
      <c r="Q26">
        <v>0.37157899999999999</v>
      </c>
    </row>
    <row r="27" spans="1:17" x14ac:dyDescent="0.25">
      <c r="A27">
        <v>73</v>
      </c>
      <c r="B27">
        <v>58</v>
      </c>
      <c r="C27">
        <v>1944</v>
      </c>
      <c r="D27">
        <v>129820</v>
      </c>
      <c r="E27">
        <v>66.779838999999996</v>
      </c>
      <c r="F27">
        <v>66</v>
      </c>
      <c r="G27">
        <v>1881</v>
      </c>
      <c r="H27">
        <v>125616</v>
      </c>
      <c r="I27">
        <v>66.781502000000003</v>
      </c>
      <c r="J27">
        <v>96.761668</v>
      </c>
      <c r="K27">
        <v>7</v>
      </c>
      <c r="L27">
        <v>63</v>
      </c>
      <c r="M27">
        <v>4204</v>
      </c>
      <c r="N27">
        <v>66.730155999999994</v>
      </c>
      <c r="O27">
        <v>3.2383299999999999</v>
      </c>
      <c r="P27">
        <v>0.226683</v>
      </c>
      <c r="Q27">
        <v>0.73075800000000002</v>
      </c>
    </row>
    <row r="28" spans="1:17" x14ac:dyDescent="0.25">
      <c r="A28">
        <v>56</v>
      </c>
      <c r="B28">
        <v>51</v>
      </c>
      <c r="C28">
        <v>1785</v>
      </c>
      <c r="D28">
        <v>151677</v>
      </c>
      <c r="E28">
        <v>84.973106000000001</v>
      </c>
      <c r="F28">
        <v>56</v>
      </c>
      <c r="G28">
        <v>1784</v>
      </c>
      <c r="H28">
        <v>151676</v>
      </c>
      <c r="I28">
        <v>85.020179999999996</v>
      </c>
      <c r="J28">
        <v>99.999337999999995</v>
      </c>
      <c r="K28">
        <v>0</v>
      </c>
      <c r="L28">
        <v>1</v>
      </c>
      <c r="M28">
        <v>1</v>
      </c>
      <c r="N28">
        <v>1</v>
      </c>
      <c r="O28">
        <v>6.5899999999999997E-4</v>
      </c>
      <c r="P28">
        <v>0</v>
      </c>
      <c r="Q28">
        <v>0</v>
      </c>
    </row>
    <row r="29" spans="1:17" x14ac:dyDescent="0.25">
      <c r="A29">
        <v>59</v>
      </c>
      <c r="B29">
        <v>55</v>
      </c>
      <c r="C29">
        <v>2512</v>
      </c>
      <c r="D29">
        <v>194060</v>
      </c>
      <c r="E29">
        <v>77.253180999999998</v>
      </c>
      <c r="F29">
        <v>59</v>
      </c>
      <c r="G29">
        <v>2510</v>
      </c>
      <c r="H29">
        <v>194059</v>
      </c>
      <c r="I29">
        <v>77.314346</v>
      </c>
      <c r="J29">
        <v>99.999487000000002</v>
      </c>
      <c r="K29">
        <v>0</v>
      </c>
      <c r="L29">
        <v>2</v>
      </c>
      <c r="M29">
        <v>1</v>
      </c>
      <c r="N29">
        <v>0.5</v>
      </c>
      <c r="O29">
        <v>5.1500000000000005E-4</v>
      </c>
      <c r="P29">
        <v>0</v>
      </c>
      <c r="Q29">
        <v>0</v>
      </c>
    </row>
    <row r="30" spans="1:17" x14ac:dyDescent="0.25">
      <c r="A30">
        <v>108</v>
      </c>
      <c r="B30">
        <v>73</v>
      </c>
      <c r="C30">
        <v>4395</v>
      </c>
      <c r="D30">
        <v>254759</v>
      </c>
      <c r="E30">
        <v>57.965640999999998</v>
      </c>
      <c r="F30">
        <v>78</v>
      </c>
      <c r="G30">
        <v>3030</v>
      </c>
      <c r="H30">
        <v>204478</v>
      </c>
      <c r="I30">
        <v>67.484488999999996</v>
      </c>
      <c r="J30">
        <v>80.263305000000003</v>
      </c>
      <c r="K30">
        <v>30</v>
      </c>
      <c r="L30">
        <v>1365</v>
      </c>
      <c r="M30">
        <v>50281</v>
      </c>
      <c r="N30">
        <v>36.835895999999998</v>
      </c>
      <c r="O30">
        <v>19.736692000000001</v>
      </c>
      <c r="P30">
        <v>5.9210079999999996</v>
      </c>
      <c r="Q30">
        <v>6.784891</v>
      </c>
    </row>
    <row r="31" spans="1:17" x14ac:dyDescent="0.25">
      <c r="A31">
        <v>64</v>
      </c>
      <c r="B31">
        <v>59</v>
      </c>
      <c r="C31">
        <v>2235</v>
      </c>
      <c r="D31">
        <v>169873</v>
      </c>
      <c r="E31">
        <v>76.005814000000001</v>
      </c>
      <c r="F31">
        <v>55</v>
      </c>
      <c r="G31">
        <v>2233</v>
      </c>
      <c r="H31">
        <v>169821</v>
      </c>
      <c r="I31">
        <v>76.050606000000002</v>
      </c>
      <c r="J31">
        <v>99.969386999999998</v>
      </c>
      <c r="K31">
        <v>9</v>
      </c>
      <c r="L31">
        <v>2</v>
      </c>
      <c r="M31">
        <v>52</v>
      </c>
      <c r="N31">
        <v>26</v>
      </c>
      <c r="O31">
        <v>3.0610999999999999E-2</v>
      </c>
      <c r="P31">
        <v>2.7550000000000001E-3</v>
      </c>
      <c r="Q31">
        <v>9.6369999999999997E-3</v>
      </c>
    </row>
    <row r="32" spans="1:17" x14ac:dyDescent="0.25">
      <c r="A32">
        <v>49</v>
      </c>
      <c r="B32">
        <v>43</v>
      </c>
      <c r="C32">
        <v>1572</v>
      </c>
      <c r="D32">
        <v>101053</v>
      </c>
      <c r="E32">
        <v>64.283080999999996</v>
      </c>
      <c r="F32">
        <v>49</v>
      </c>
      <c r="G32">
        <v>1571</v>
      </c>
      <c r="H32">
        <v>101052</v>
      </c>
      <c r="I32">
        <v>64.323363999999998</v>
      </c>
      <c r="J32">
        <v>99.999010999999996</v>
      </c>
      <c r="K32">
        <v>0</v>
      </c>
      <c r="L32">
        <v>1</v>
      </c>
      <c r="M32">
        <v>1</v>
      </c>
      <c r="N32">
        <v>1</v>
      </c>
      <c r="O32">
        <v>9.8999999999999999E-4</v>
      </c>
      <c r="P32">
        <v>0</v>
      </c>
      <c r="Q32">
        <v>0</v>
      </c>
    </row>
    <row r="33" spans="1:17" x14ac:dyDescent="0.25">
      <c r="A33">
        <v>49</v>
      </c>
      <c r="B33">
        <v>43</v>
      </c>
      <c r="C33">
        <v>1572</v>
      </c>
      <c r="D33">
        <v>101053</v>
      </c>
      <c r="E33">
        <v>64.283080999999996</v>
      </c>
      <c r="F33">
        <v>42</v>
      </c>
      <c r="G33">
        <v>1360</v>
      </c>
      <c r="H33">
        <v>91236</v>
      </c>
      <c r="I33">
        <v>67.085296999999997</v>
      </c>
      <c r="J33">
        <v>90.285295000000005</v>
      </c>
      <c r="K33">
        <v>7</v>
      </c>
      <c r="L33">
        <v>212</v>
      </c>
      <c r="M33">
        <v>9817</v>
      </c>
      <c r="N33">
        <v>46.306601999999998</v>
      </c>
      <c r="O33">
        <v>9.7147039999999993</v>
      </c>
      <c r="P33">
        <v>0.68002899999999999</v>
      </c>
      <c r="Q33">
        <v>1.6806129999999999</v>
      </c>
    </row>
    <row r="34" spans="1:17" x14ac:dyDescent="0.25">
      <c r="A34">
        <v>101</v>
      </c>
      <c r="B34">
        <v>76</v>
      </c>
      <c r="C34">
        <v>3878</v>
      </c>
      <c r="D34">
        <v>291927</v>
      </c>
      <c r="E34">
        <v>75.277717999999993</v>
      </c>
      <c r="F34">
        <v>68</v>
      </c>
      <c r="G34">
        <v>3513</v>
      </c>
      <c r="H34">
        <v>276205</v>
      </c>
      <c r="I34">
        <v>78.623679999999993</v>
      </c>
      <c r="J34">
        <v>94.614403999999993</v>
      </c>
      <c r="K34">
        <v>33</v>
      </c>
      <c r="L34">
        <v>365</v>
      </c>
      <c r="M34">
        <v>15722</v>
      </c>
      <c r="N34">
        <v>43.073971</v>
      </c>
      <c r="O34">
        <v>5.3855930000000001</v>
      </c>
      <c r="P34">
        <v>1.7772460000000001</v>
      </c>
      <c r="Q34">
        <v>1.70842</v>
      </c>
    </row>
    <row r="35" spans="1:17" x14ac:dyDescent="0.25">
      <c r="A35">
        <v>99</v>
      </c>
      <c r="B35">
        <v>58</v>
      </c>
      <c r="C35">
        <v>3063</v>
      </c>
      <c r="D35">
        <v>203629</v>
      </c>
      <c r="E35">
        <v>66.480247000000006</v>
      </c>
      <c r="F35">
        <v>58</v>
      </c>
      <c r="G35">
        <v>2334</v>
      </c>
      <c r="H35">
        <v>178296</v>
      </c>
      <c r="I35">
        <v>76.390747000000005</v>
      </c>
      <c r="J35">
        <v>87.559235000000001</v>
      </c>
      <c r="K35">
        <v>41</v>
      </c>
      <c r="L35">
        <v>729</v>
      </c>
      <c r="M35">
        <v>25333</v>
      </c>
      <c r="N35">
        <v>34.750343000000001</v>
      </c>
      <c r="O35">
        <v>12.440763</v>
      </c>
      <c r="P35">
        <v>5.1007129999999998</v>
      </c>
      <c r="Q35">
        <v>3.9181650000000001</v>
      </c>
    </row>
    <row r="36" spans="1:17" x14ac:dyDescent="0.25">
      <c r="A36">
        <v>64</v>
      </c>
      <c r="B36">
        <v>56</v>
      </c>
      <c r="C36">
        <v>2361</v>
      </c>
      <c r="D36">
        <v>166546</v>
      </c>
      <c r="E36">
        <v>70.540451000000004</v>
      </c>
      <c r="F36">
        <v>54</v>
      </c>
      <c r="G36">
        <v>2113</v>
      </c>
      <c r="H36">
        <v>156863</v>
      </c>
      <c r="I36">
        <v>74.237105999999997</v>
      </c>
      <c r="J36">
        <v>94.185990000000004</v>
      </c>
      <c r="K36">
        <v>10</v>
      </c>
      <c r="L36">
        <v>248</v>
      </c>
      <c r="M36">
        <v>9683</v>
      </c>
      <c r="N36">
        <v>39.044353000000001</v>
      </c>
      <c r="O36">
        <v>5.8140090000000004</v>
      </c>
      <c r="P36">
        <v>0.58140099999999995</v>
      </c>
      <c r="Q36">
        <v>1.4515089999999999</v>
      </c>
    </row>
    <row r="37" spans="1:17" x14ac:dyDescent="0.25">
      <c r="A37">
        <v>57</v>
      </c>
      <c r="B37">
        <v>52</v>
      </c>
      <c r="C37">
        <v>1946</v>
      </c>
      <c r="D37">
        <v>171687</v>
      </c>
      <c r="E37">
        <v>88.225594000000001</v>
      </c>
      <c r="F37">
        <v>54</v>
      </c>
      <c r="G37">
        <v>1914</v>
      </c>
      <c r="H37">
        <v>171215</v>
      </c>
      <c r="I37">
        <v>89.454025000000001</v>
      </c>
      <c r="J37">
        <v>99.725080000000005</v>
      </c>
      <c r="K37">
        <v>3</v>
      </c>
      <c r="L37">
        <v>32</v>
      </c>
      <c r="M37">
        <v>472</v>
      </c>
      <c r="N37">
        <v>14.75</v>
      </c>
      <c r="O37">
        <v>0.27491900000000002</v>
      </c>
      <c r="P37">
        <v>8.2480000000000001E-3</v>
      </c>
      <c r="Q37">
        <v>7.6197000000000001E-2</v>
      </c>
    </row>
    <row r="38" spans="1:17" x14ac:dyDescent="0.25">
      <c r="A38">
        <v>88</v>
      </c>
      <c r="B38">
        <v>69</v>
      </c>
      <c r="C38">
        <v>3370</v>
      </c>
      <c r="D38">
        <v>228934</v>
      </c>
      <c r="E38">
        <v>67.932937999999993</v>
      </c>
      <c r="F38">
        <v>70</v>
      </c>
      <c r="G38">
        <v>3182</v>
      </c>
      <c r="H38">
        <v>224293</v>
      </c>
      <c r="I38">
        <v>70.488060000000004</v>
      </c>
      <c r="J38">
        <v>97.97278</v>
      </c>
      <c r="K38">
        <v>18</v>
      </c>
      <c r="L38">
        <v>188</v>
      </c>
      <c r="M38">
        <v>4641</v>
      </c>
      <c r="N38">
        <v>24.686171000000002</v>
      </c>
      <c r="O38">
        <v>2.0272220000000001</v>
      </c>
      <c r="P38">
        <v>0.3649</v>
      </c>
      <c r="Q38">
        <v>0.77234899999999995</v>
      </c>
    </row>
    <row r="39" spans="1:17" x14ac:dyDescent="0.25">
      <c r="A39">
        <v>49</v>
      </c>
      <c r="B39">
        <v>49</v>
      </c>
      <c r="C39">
        <v>1808</v>
      </c>
      <c r="D39">
        <v>132136</v>
      </c>
      <c r="E39">
        <v>73.084068000000002</v>
      </c>
      <c r="F39">
        <v>49</v>
      </c>
      <c r="G39">
        <v>1807</v>
      </c>
      <c r="H39">
        <v>132135</v>
      </c>
      <c r="I39">
        <v>73.123962000000006</v>
      </c>
      <c r="J39">
        <v>99.999243000000007</v>
      </c>
      <c r="K39">
        <v>0</v>
      </c>
      <c r="L39">
        <v>1</v>
      </c>
      <c r="M39">
        <v>1</v>
      </c>
      <c r="N39">
        <v>1</v>
      </c>
      <c r="O39">
        <v>7.5699999999999997E-4</v>
      </c>
      <c r="P39">
        <v>0</v>
      </c>
      <c r="Q39">
        <v>0</v>
      </c>
    </row>
    <row r="40" spans="1:17" x14ac:dyDescent="0.25">
      <c r="A40">
        <v>91</v>
      </c>
      <c r="B40">
        <v>77</v>
      </c>
      <c r="C40">
        <v>4175</v>
      </c>
      <c r="D40">
        <v>268721</v>
      </c>
      <c r="E40">
        <v>64.364311000000001</v>
      </c>
      <c r="F40">
        <v>86</v>
      </c>
      <c r="G40">
        <v>3957</v>
      </c>
      <c r="H40">
        <v>264111</v>
      </c>
      <c r="I40">
        <v>66.745261999999997</v>
      </c>
      <c r="J40">
        <v>98.284464999999997</v>
      </c>
      <c r="K40">
        <v>5</v>
      </c>
      <c r="L40">
        <v>218</v>
      </c>
      <c r="M40">
        <v>4610</v>
      </c>
      <c r="N40">
        <v>21.146789999999999</v>
      </c>
      <c r="O40">
        <v>1.7155339999999999</v>
      </c>
      <c r="P40">
        <v>8.5777000000000006E-2</v>
      </c>
      <c r="Q40">
        <v>0.59281200000000001</v>
      </c>
    </row>
    <row r="41" spans="1:17" x14ac:dyDescent="0.25">
      <c r="A41">
        <v>68</v>
      </c>
      <c r="B41">
        <v>50</v>
      </c>
      <c r="C41">
        <v>2229</v>
      </c>
      <c r="D41">
        <v>146190</v>
      </c>
      <c r="E41">
        <v>65.585464000000002</v>
      </c>
      <c r="F41">
        <v>60</v>
      </c>
      <c r="G41">
        <v>2200</v>
      </c>
      <c r="H41">
        <v>144664</v>
      </c>
      <c r="I41">
        <v>65.756362999999993</v>
      </c>
      <c r="J41">
        <v>98.956155999999993</v>
      </c>
      <c r="K41">
        <v>8</v>
      </c>
      <c r="L41">
        <v>29</v>
      </c>
      <c r="M41">
        <v>1526</v>
      </c>
      <c r="N41">
        <v>52.620688999999999</v>
      </c>
      <c r="O41">
        <v>1.043847</v>
      </c>
      <c r="P41">
        <v>8.3507999999999999E-2</v>
      </c>
      <c r="Q41">
        <v>0.10673100000000001</v>
      </c>
    </row>
    <row r="42" spans="1:17" x14ac:dyDescent="0.25">
      <c r="A42">
        <v>114</v>
      </c>
      <c r="B42">
        <v>82</v>
      </c>
      <c r="C42">
        <v>6452</v>
      </c>
      <c r="D42">
        <v>244458</v>
      </c>
      <c r="E42">
        <v>37.888717999999997</v>
      </c>
      <c r="F42">
        <v>78</v>
      </c>
      <c r="G42">
        <v>3792</v>
      </c>
      <c r="H42">
        <v>159860</v>
      </c>
      <c r="I42">
        <v>42.157173</v>
      </c>
      <c r="J42">
        <v>65.393645000000006</v>
      </c>
      <c r="K42">
        <v>36</v>
      </c>
      <c r="L42">
        <v>2660</v>
      </c>
      <c r="M42">
        <v>84598</v>
      </c>
      <c r="N42">
        <v>31.803758999999999</v>
      </c>
      <c r="O42">
        <v>34.606352000000001</v>
      </c>
      <c r="P42">
        <v>12.458287</v>
      </c>
      <c r="Q42">
        <v>15.182391000000001</v>
      </c>
    </row>
    <row r="43" spans="1:17" x14ac:dyDescent="0.25">
      <c r="A43">
        <v>82</v>
      </c>
      <c r="B43">
        <v>59</v>
      </c>
      <c r="C43">
        <v>2450</v>
      </c>
      <c r="D43">
        <v>86988</v>
      </c>
      <c r="E43">
        <v>35.505305999999997</v>
      </c>
      <c r="F43">
        <v>60</v>
      </c>
      <c r="G43">
        <v>2240</v>
      </c>
      <c r="H43">
        <v>82382</v>
      </c>
      <c r="I43">
        <v>36.777678999999999</v>
      </c>
      <c r="J43">
        <v>94.705015000000003</v>
      </c>
      <c r="K43">
        <v>22</v>
      </c>
      <c r="L43">
        <v>210</v>
      </c>
      <c r="M43">
        <v>4606</v>
      </c>
      <c r="N43">
        <v>21.933332</v>
      </c>
      <c r="O43">
        <v>5.2949830000000002</v>
      </c>
      <c r="P43">
        <v>1.1648959999999999</v>
      </c>
      <c r="Q43">
        <v>1.706799</v>
      </c>
    </row>
    <row r="44" spans="1:17" x14ac:dyDescent="0.25">
      <c r="A44">
        <v>51</v>
      </c>
      <c r="B44">
        <v>46</v>
      </c>
      <c r="C44">
        <v>1698</v>
      </c>
      <c r="D44">
        <v>102516</v>
      </c>
      <c r="E44">
        <v>60.374557000000003</v>
      </c>
      <c r="F44">
        <v>44</v>
      </c>
      <c r="G44">
        <v>1497</v>
      </c>
      <c r="H44">
        <v>89033</v>
      </c>
      <c r="I44">
        <v>59.474280999999998</v>
      </c>
      <c r="J44">
        <v>86.847907000000006</v>
      </c>
      <c r="K44">
        <v>7</v>
      </c>
      <c r="L44">
        <v>201</v>
      </c>
      <c r="M44">
        <v>13483</v>
      </c>
      <c r="N44">
        <v>67.079605000000001</v>
      </c>
      <c r="O44">
        <v>13.152093000000001</v>
      </c>
      <c r="P44">
        <v>0.92064599999999996</v>
      </c>
      <c r="Q44">
        <v>2.4622109999999999</v>
      </c>
    </row>
    <row r="45" spans="1:17" x14ac:dyDescent="0.25">
      <c r="A45">
        <v>60</v>
      </c>
      <c r="B45">
        <v>57</v>
      </c>
      <c r="C45">
        <v>2552</v>
      </c>
      <c r="D45">
        <v>135651</v>
      </c>
      <c r="E45">
        <v>53.154781</v>
      </c>
      <c r="F45">
        <v>56</v>
      </c>
      <c r="G45">
        <v>2443</v>
      </c>
      <c r="H45">
        <v>130581</v>
      </c>
      <c r="I45">
        <v>53.451084000000002</v>
      </c>
      <c r="J45">
        <v>96.262467000000001</v>
      </c>
      <c r="K45">
        <v>4</v>
      </c>
      <c r="L45">
        <v>109</v>
      </c>
      <c r="M45">
        <v>5070</v>
      </c>
      <c r="N45">
        <v>46.513759999999998</v>
      </c>
      <c r="O45">
        <v>3.7375319999999999</v>
      </c>
      <c r="P45">
        <v>0.149501</v>
      </c>
      <c r="Q45">
        <v>0.87162600000000001</v>
      </c>
    </row>
    <row r="46" spans="1:17" x14ac:dyDescent="0.25">
      <c r="A46">
        <v>74</v>
      </c>
      <c r="B46">
        <v>64</v>
      </c>
      <c r="C46">
        <v>2560</v>
      </c>
      <c r="D46">
        <v>159306</v>
      </c>
      <c r="E46">
        <v>62.228904999999997</v>
      </c>
      <c r="F46">
        <v>70</v>
      </c>
      <c r="G46">
        <v>2492</v>
      </c>
      <c r="H46">
        <v>158035</v>
      </c>
      <c r="I46">
        <v>63.416935000000002</v>
      </c>
      <c r="J46">
        <v>99.202162000000001</v>
      </c>
      <c r="K46">
        <v>4</v>
      </c>
      <c r="L46">
        <v>68</v>
      </c>
      <c r="M46">
        <v>1271</v>
      </c>
      <c r="N46">
        <v>18.691177</v>
      </c>
      <c r="O46">
        <v>0.79783599999999999</v>
      </c>
      <c r="P46">
        <v>3.1912999999999997E-2</v>
      </c>
      <c r="Q46">
        <v>0.208203</v>
      </c>
    </row>
    <row r="47" spans="1:17" x14ac:dyDescent="0.25">
      <c r="A47">
        <v>55</v>
      </c>
      <c r="B47">
        <v>48</v>
      </c>
      <c r="C47">
        <v>1672</v>
      </c>
      <c r="D47">
        <v>94260</v>
      </c>
      <c r="E47">
        <v>56.375599000000001</v>
      </c>
      <c r="F47">
        <v>54</v>
      </c>
      <c r="G47">
        <v>1669</v>
      </c>
      <c r="H47">
        <v>94164</v>
      </c>
      <c r="I47">
        <v>56.419415000000001</v>
      </c>
      <c r="J47">
        <v>99.898154000000005</v>
      </c>
      <c r="K47">
        <v>1</v>
      </c>
      <c r="L47">
        <v>3</v>
      </c>
      <c r="M47">
        <v>96</v>
      </c>
      <c r="N47">
        <v>32</v>
      </c>
      <c r="O47">
        <v>0.10184600000000001</v>
      </c>
      <c r="P47">
        <v>1.018E-3</v>
      </c>
      <c r="Q47">
        <v>1.2179000000000001E-2</v>
      </c>
    </row>
    <row r="48" spans="1:17" x14ac:dyDescent="0.25">
      <c r="A48">
        <v>71</v>
      </c>
      <c r="B48">
        <v>59</v>
      </c>
      <c r="C48">
        <v>2537</v>
      </c>
      <c r="D48">
        <v>173618</v>
      </c>
      <c r="E48">
        <v>68.434371999999996</v>
      </c>
      <c r="F48">
        <v>56</v>
      </c>
      <c r="G48">
        <v>2350</v>
      </c>
      <c r="H48">
        <v>166360</v>
      </c>
      <c r="I48">
        <v>70.791488999999999</v>
      </c>
      <c r="J48">
        <v>95.819557000000003</v>
      </c>
      <c r="K48">
        <v>15</v>
      </c>
      <c r="L48">
        <v>187</v>
      </c>
      <c r="M48">
        <v>7258</v>
      </c>
      <c r="N48">
        <v>38.812835999999997</v>
      </c>
      <c r="O48">
        <v>4.1804420000000002</v>
      </c>
      <c r="P48">
        <v>0.62706600000000001</v>
      </c>
      <c r="Q48">
        <v>1.03965</v>
      </c>
    </row>
    <row r="49" spans="1:17" x14ac:dyDescent="0.25">
      <c r="A49">
        <v>58</v>
      </c>
      <c r="B49">
        <v>54</v>
      </c>
      <c r="C49">
        <v>1790</v>
      </c>
      <c r="D49">
        <v>111251</v>
      </c>
      <c r="E49">
        <v>62.151398</v>
      </c>
      <c r="F49">
        <v>54</v>
      </c>
      <c r="G49">
        <v>1767</v>
      </c>
      <c r="H49">
        <v>110487</v>
      </c>
      <c r="I49">
        <v>62.528015000000003</v>
      </c>
      <c r="J49">
        <v>99.313265000000001</v>
      </c>
      <c r="K49">
        <v>4</v>
      </c>
      <c r="L49">
        <v>23</v>
      </c>
      <c r="M49">
        <v>764</v>
      </c>
      <c r="N49">
        <v>33.217391999999997</v>
      </c>
      <c r="O49">
        <v>0.68673499999999998</v>
      </c>
      <c r="P49">
        <v>2.7469E-2</v>
      </c>
      <c r="Q49">
        <v>0.155837</v>
      </c>
    </row>
    <row r="50" spans="1:17" x14ac:dyDescent="0.25">
      <c r="A50">
        <v>62</v>
      </c>
      <c r="B50">
        <v>56</v>
      </c>
      <c r="C50">
        <v>2474</v>
      </c>
      <c r="D50">
        <v>159719</v>
      </c>
      <c r="E50">
        <v>64.559012999999993</v>
      </c>
      <c r="F50">
        <v>62</v>
      </c>
      <c r="G50">
        <v>2456</v>
      </c>
      <c r="H50">
        <v>159359</v>
      </c>
      <c r="I50">
        <v>64.885589999999993</v>
      </c>
      <c r="J50">
        <v>99.774604999999994</v>
      </c>
      <c r="K50">
        <v>0</v>
      </c>
      <c r="L50">
        <v>18</v>
      </c>
      <c r="M50">
        <v>360</v>
      </c>
      <c r="N50">
        <v>20</v>
      </c>
      <c r="O50">
        <v>0.22539600000000001</v>
      </c>
      <c r="P50">
        <v>0</v>
      </c>
      <c r="Q50">
        <v>5.4029999999999998E-3</v>
      </c>
    </row>
    <row r="51" spans="1:17" x14ac:dyDescent="0.25">
      <c r="A51">
        <v>87</v>
      </c>
      <c r="B51">
        <v>72</v>
      </c>
      <c r="C51">
        <v>2833</v>
      </c>
      <c r="D51">
        <v>150261</v>
      </c>
      <c r="E51">
        <v>53.039535999999998</v>
      </c>
      <c r="F51">
        <v>58</v>
      </c>
      <c r="G51">
        <v>2589</v>
      </c>
      <c r="H51">
        <v>143986</v>
      </c>
      <c r="I51">
        <v>55.614525</v>
      </c>
      <c r="J51">
        <v>95.823931999999999</v>
      </c>
      <c r="K51">
        <v>29</v>
      </c>
      <c r="L51">
        <v>244</v>
      </c>
      <c r="M51">
        <v>6275</v>
      </c>
      <c r="N51">
        <v>25.717213000000001</v>
      </c>
      <c r="O51">
        <v>4.1760669999999998</v>
      </c>
      <c r="P51">
        <v>1.2110590000000001</v>
      </c>
      <c r="Q51">
        <v>1.311491</v>
      </c>
    </row>
    <row r="52" spans="1:17" x14ac:dyDescent="0.25">
      <c r="A52">
        <v>98</v>
      </c>
      <c r="B52">
        <v>64</v>
      </c>
      <c r="C52">
        <v>2307</v>
      </c>
      <c r="D52">
        <v>109005</v>
      </c>
      <c r="E52">
        <v>47.249676000000001</v>
      </c>
      <c r="F52">
        <v>60</v>
      </c>
      <c r="G52">
        <v>2179</v>
      </c>
      <c r="H52">
        <v>105361</v>
      </c>
      <c r="I52">
        <v>48.352913000000001</v>
      </c>
      <c r="J52">
        <v>96.657032000000001</v>
      </c>
      <c r="K52">
        <v>38</v>
      </c>
      <c r="L52">
        <v>128</v>
      </c>
      <c r="M52">
        <v>3644</v>
      </c>
      <c r="N52">
        <v>28.46875</v>
      </c>
      <c r="O52">
        <v>3.3429660000000001</v>
      </c>
      <c r="P52">
        <v>1.270327</v>
      </c>
      <c r="Q52">
        <v>1.2215039999999999</v>
      </c>
    </row>
    <row r="53" spans="1:17" x14ac:dyDescent="0.25">
      <c r="A53">
        <v>60</v>
      </c>
      <c r="B53">
        <v>52</v>
      </c>
      <c r="C53">
        <v>2020</v>
      </c>
      <c r="D53">
        <v>118119</v>
      </c>
      <c r="E53">
        <v>58.474753999999997</v>
      </c>
      <c r="F53">
        <v>60</v>
      </c>
      <c r="G53">
        <v>2019</v>
      </c>
      <c r="H53">
        <v>118112</v>
      </c>
      <c r="I53">
        <v>58.500247999999999</v>
      </c>
      <c r="J53">
        <v>99.994074999999995</v>
      </c>
      <c r="K53">
        <v>0</v>
      </c>
      <c r="L53">
        <v>1</v>
      </c>
      <c r="M53">
        <v>7</v>
      </c>
      <c r="N53">
        <v>7</v>
      </c>
      <c r="O53">
        <v>5.9259999999999998E-3</v>
      </c>
      <c r="P53">
        <v>0</v>
      </c>
      <c r="Q53">
        <v>0</v>
      </c>
    </row>
    <row r="54" spans="1:17" x14ac:dyDescent="0.25">
      <c r="A54">
        <v>58</v>
      </c>
      <c r="B54">
        <v>48</v>
      </c>
      <c r="C54">
        <v>1871</v>
      </c>
      <c r="D54">
        <v>110350</v>
      </c>
      <c r="E54">
        <v>58.979156000000003</v>
      </c>
      <c r="F54">
        <v>58</v>
      </c>
      <c r="G54">
        <v>1870</v>
      </c>
      <c r="H54">
        <v>110175</v>
      </c>
      <c r="I54">
        <v>58.917110000000001</v>
      </c>
      <c r="J54">
        <v>99.841415999999995</v>
      </c>
      <c r="K54">
        <v>0</v>
      </c>
      <c r="L54">
        <v>1</v>
      </c>
      <c r="M54">
        <v>175</v>
      </c>
      <c r="N54">
        <v>175</v>
      </c>
      <c r="O54">
        <v>0.158586</v>
      </c>
      <c r="P54">
        <v>0</v>
      </c>
      <c r="Q54">
        <v>1.7363E-2</v>
      </c>
    </row>
    <row r="55" spans="1:17" x14ac:dyDescent="0.25">
      <c r="A55">
        <v>54</v>
      </c>
      <c r="B55">
        <v>47</v>
      </c>
      <c r="C55">
        <v>1859</v>
      </c>
      <c r="D55">
        <v>115457</v>
      </c>
      <c r="E55">
        <v>62.107047999999999</v>
      </c>
      <c r="F55">
        <v>54</v>
      </c>
      <c r="G55">
        <v>1810</v>
      </c>
      <c r="H55">
        <v>114470</v>
      </c>
      <c r="I55">
        <v>63.243094999999997</v>
      </c>
      <c r="J55">
        <v>99.145138000000003</v>
      </c>
      <c r="K55">
        <v>0</v>
      </c>
      <c r="L55">
        <v>49</v>
      </c>
      <c r="M55">
        <v>987</v>
      </c>
      <c r="N55">
        <v>20.142856999999999</v>
      </c>
      <c r="O55">
        <v>0.85486399999999996</v>
      </c>
      <c r="P55">
        <v>0</v>
      </c>
      <c r="Q55">
        <v>0.11899700000000001</v>
      </c>
    </row>
    <row r="56" spans="1:17" x14ac:dyDescent="0.25">
      <c r="A56">
        <v>66</v>
      </c>
      <c r="B56">
        <v>49</v>
      </c>
      <c r="C56">
        <v>1789</v>
      </c>
      <c r="D56">
        <v>83555</v>
      </c>
      <c r="E56">
        <v>46.704864999999998</v>
      </c>
      <c r="F56">
        <v>50</v>
      </c>
      <c r="G56">
        <v>1769</v>
      </c>
      <c r="H56">
        <v>83043</v>
      </c>
      <c r="I56">
        <v>46.943469999999998</v>
      </c>
      <c r="J56">
        <v>99.387227999999993</v>
      </c>
      <c r="K56">
        <v>16</v>
      </c>
      <c r="L56">
        <v>20</v>
      </c>
      <c r="M56">
        <v>512</v>
      </c>
      <c r="N56">
        <v>25.6</v>
      </c>
      <c r="O56">
        <v>0.61277000000000004</v>
      </c>
      <c r="P56">
        <v>9.8043000000000005E-2</v>
      </c>
      <c r="Q56">
        <v>0.17028299999999999</v>
      </c>
    </row>
    <row r="57" spans="1:17" x14ac:dyDescent="0.25">
      <c r="A57">
        <v>63</v>
      </c>
      <c r="B57">
        <v>46</v>
      </c>
      <c r="C57">
        <v>1822</v>
      </c>
      <c r="D57">
        <v>80539</v>
      </c>
      <c r="E57">
        <v>44.203620999999998</v>
      </c>
      <c r="F57">
        <v>52</v>
      </c>
      <c r="G57">
        <v>1797</v>
      </c>
      <c r="H57">
        <v>80040</v>
      </c>
      <c r="I57">
        <v>44.540900999999998</v>
      </c>
      <c r="J57">
        <v>99.380421999999996</v>
      </c>
      <c r="K57">
        <v>11</v>
      </c>
      <c r="L57">
        <v>25</v>
      </c>
      <c r="M57">
        <v>499</v>
      </c>
      <c r="N57">
        <v>19.959999</v>
      </c>
      <c r="O57">
        <v>0.61957600000000002</v>
      </c>
      <c r="P57">
        <v>6.8153000000000005E-2</v>
      </c>
      <c r="Q57">
        <v>0.17349400000000001</v>
      </c>
    </row>
    <row r="58" spans="1:17" x14ac:dyDescent="0.25">
      <c r="A58">
        <v>64</v>
      </c>
      <c r="B58">
        <v>50</v>
      </c>
      <c r="C58">
        <v>1835</v>
      </c>
      <c r="D58">
        <v>84066</v>
      </c>
      <c r="E58">
        <v>45.812533999999999</v>
      </c>
      <c r="F58">
        <v>50</v>
      </c>
      <c r="G58">
        <v>1820</v>
      </c>
      <c r="H58">
        <v>83766</v>
      </c>
      <c r="I58">
        <v>46.025275999999998</v>
      </c>
      <c r="J58">
        <v>99.643135000000001</v>
      </c>
      <c r="K58">
        <v>14</v>
      </c>
      <c r="L58">
        <v>15</v>
      </c>
      <c r="M58">
        <v>300</v>
      </c>
      <c r="N58">
        <v>20</v>
      </c>
      <c r="O58">
        <v>0.35686200000000001</v>
      </c>
      <c r="P58">
        <v>4.9960999999999998E-2</v>
      </c>
      <c r="Q58">
        <v>9.5936999999999995E-2</v>
      </c>
    </row>
    <row r="59" spans="1:17" x14ac:dyDescent="0.25">
      <c r="A59">
        <v>48</v>
      </c>
      <c r="B59">
        <v>47</v>
      </c>
      <c r="C59">
        <v>1671</v>
      </c>
      <c r="D59">
        <v>85595</v>
      </c>
      <c r="E59">
        <v>51.223820000000003</v>
      </c>
      <c r="F59">
        <v>48</v>
      </c>
      <c r="G59">
        <v>1670</v>
      </c>
      <c r="H59">
        <v>85038</v>
      </c>
      <c r="I59">
        <v>50.920959000000003</v>
      </c>
      <c r="J59">
        <v>99.349260000000001</v>
      </c>
      <c r="K59">
        <v>0</v>
      </c>
      <c r="L59">
        <v>1</v>
      </c>
      <c r="M59">
        <v>557</v>
      </c>
      <c r="N59">
        <v>557</v>
      </c>
      <c r="O59">
        <v>0.65073899999999996</v>
      </c>
      <c r="P59">
        <v>0</v>
      </c>
      <c r="Q59">
        <v>1.8388999999999999E-2</v>
      </c>
    </row>
    <row r="60" spans="1:17" x14ac:dyDescent="0.25">
      <c r="A60">
        <v>57</v>
      </c>
      <c r="B60">
        <v>45</v>
      </c>
      <c r="C60">
        <v>1723</v>
      </c>
      <c r="D60">
        <v>71488</v>
      </c>
      <c r="E60">
        <v>41.490425000000002</v>
      </c>
      <c r="F60">
        <v>50</v>
      </c>
      <c r="G60">
        <v>1615</v>
      </c>
      <c r="H60">
        <v>69180</v>
      </c>
      <c r="I60">
        <v>42.835915</v>
      </c>
      <c r="J60">
        <v>96.771484999999998</v>
      </c>
      <c r="K60">
        <v>7</v>
      </c>
      <c r="L60">
        <v>108</v>
      </c>
      <c r="M60">
        <v>2308</v>
      </c>
      <c r="N60">
        <v>21.370370999999999</v>
      </c>
      <c r="O60">
        <v>3.2285140000000001</v>
      </c>
      <c r="P60">
        <v>0.225996</v>
      </c>
      <c r="Q60">
        <v>0.80774400000000002</v>
      </c>
    </row>
    <row r="61" spans="1:17" x14ac:dyDescent="0.25">
      <c r="A61">
        <v>49</v>
      </c>
      <c r="B61">
        <v>44</v>
      </c>
      <c r="C61">
        <v>1587</v>
      </c>
      <c r="D61">
        <v>82323</v>
      </c>
      <c r="E61">
        <v>51.873344000000003</v>
      </c>
      <c r="F61">
        <v>49</v>
      </c>
      <c r="G61">
        <v>1586</v>
      </c>
      <c r="H61">
        <v>82322</v>
      </c>
      <c r="I61">
        <v>51.905422000000002</v>
      </c>
      <c r="J61">
        <v>99.998784000000001</v>
      </c>
      <c r="K61">
        <v>0</v>
      </c>
      <c r="L61">
        <v>1</v>
      </c>
      <c r="M61">
        <v>1</v>
      </c>
      <c r="N61">
        <v>1</v>
      </c>
      <c r="O61">
        <v>1.2149999999999999E-3</v>
      </c>
      <c r="P61">
        <v>0</v>
      </c>
      <c r="Q61">
        <v>0</v>
      </c>
    </row>
    <row r="62" spans="1:17" x14ac:dyDescent="0.25">
      <c r="A62">
        <v>51</v>
      </c>
      <c r="B62">
        <v>48</v>
      </c>
      <c r="C62">
        <v>1799</v>
      </c>
      <c r="D62">
        <v>99384</v>
      </c>
      <c r="E62">
        <v>55.244025999999998</v>
      </c>
      <c r="F62">
        <v>46</v>
      </c>
      <c r="G62">
        <v>1648</v>
      </c>
      <c r="H62">
        <v>92342</v>
      </c>
      <c r="I62">
        <v>56.032767999999997</v>
      </c>
      <c r="J62">
        <v>92.914355</v>
      </c>
      <c r="K62">
        <v>5</v>
      </c>
      <c r="L62">
        <v>151</v>
      </c>
      <c r="M62">
        <v>7042</v>
      </c>
      <c r="N62">
        <v>46.635761000000002</v>
      </c>
      <c r="O62">
        <v>7.0856469999999998</v>
      </c>
      <c r="P62">
        <v>0.35428199999999999</v>
      </c>
      <c r="Q62">
        <v>1.4962869999999999</v>
      </c>
    </row>
    <row r="63" spans="1:17" x14ac:dyDescent="0.25">
      <c r="A63">
        <v>52</v>
      </c>
      <c r="B63">
        <v>50</v>
      </c>
      <c r="C63">
        <v>2022</v>
      </c>
      <c r="D63">
        <v>118195</v>
      </c>
      <c r="E63">
        <v>58.454501999999998</v>
      </c>
      <c r="F63">
        <v>48</v>
      </c>
      <c r="G63">
        <v>1788</v>
      </c>
      <c r="H63">
        <v>99896</v>
      </c>
      <c r="I63">
        <v>55.870246999999999</v>
      </c>
      <c r="J63">
        <v>84.517955999999998</v>
      </c>
      <c r="K63">
        <v>4</v>
      </c>
      <c r="L63">
        <v>234</v>
      </c>
      <c r="M63">
        <v>18299</v>
      </c>
      <c r="N63">
        <v>78.200851</v>
      </c>
      <c r="O63">
        <v>15.482043000000001</v>
      </c>
      <c r="P63">
        <v>0.619282</v>
      </c>
      <c r="Q63">
        <v>2.7642709999999999</v>
      </c>
    </row>
    <row r="64" spans="1:17" x14ac:dyDescent="0.25">
      <c r="A64">
        <v>82</v>
      </c>
      <c r="B64">
        <v>51</v>
      </c>
      <c r="C64">
        <v>2080</v>
      </c>
      <c r="D64">
        <v>125880</v>
      </c>
      <c r="E64">
        <v>60.51923</v>
      </c>
      <c r="F64">
        <v>50</v>
      </c>
      <c r="G64">
        <v>1953</v>
      </c>
      <c r="H64">
        <v>121912</v>
      </c>
      <c r="I64">
        <v>62.422939</v>
      </c>
      <c r="J64">
        <v>96.847790000000003</v>
      </c>
      <c r="K64">
        <v>32</v>
      </c>
      <c r="L64">
        <v>127</v>
      </c>
      <c r="M64">
        <v>3968</v>
      </c>
      <c r="N64">
        <v>31.244095000000002</v>
      </c>
      <c r="O64">
        <v>3.1522079999999999</v>
      </c>
      <c r="P64">
        <v>1.008707</v>
      </c>
      <c r="Q64">
        <v>0.94602799999999998</v>
      </c>
    </row>
    <row r="65" spans="1:17" x14ac:dyDescent="0.25">
      <c r="A65">
        <v>55</v>
      </c>
      <c r="B65">
        <v>46</v>
      </c>
      <c r="C65">
        <v>1640</v>
      </c>
      <c r="D65">
        <v>60655</v>
      </c>
      <c r="E65">
        <v>36.984755999999997</v>
      </c>
      <c r="F65">
        <v>52</v>
      </c>
      <c r="G65">
        <v>1494</v>
      </c>
      <c r="H65">
        <v>55644</v>
      </c>
      <c r="I65">
        <v>37.244979999999998</v>
      </c>
      <c r="J65">
        <v>91.738522000000003</v>
      </c>
      <c r="K65">
        <v>3</v>
      </c>
      <c r="L65">
        <v>146</v>
      </c>
      <c r="M65">
        <v>5011</v>
      </c>
      <c r="N65">
        <v>34.321917999999997</v>
      </c>
      <c r="O65">
        <v>8.2614789999999996</v>
      </c>
      <c r="P65">
        <v>0.24784400000000001</v>
      </c>
      <c r="Q65">
        <v>1.5351250000000001</v>
      </c>
    </row>
    <row r="66" spans="1:17" x14ac:dyDescent="0.25">
      <c r="A66">
        <v>60</v>
      </c>
      <c r="B66">
        <v>49</v>
      </c>
      <c r="C66">
        <v>2013</v>
      </c>
      <c r="D66">
        <v>78055</v>
      </c>
      <c r="E66">
        <v>38.775458999999998</v>
      </c>
      <c r="F66">
        <v>46</v>
      </c>
      <c r="G66">
        <v>1552</v>
      </c>
      <c r="H66">
        <v>64284</v>
      </c>
      <c r="I66">
        <v>41.420105</v>
      </c>
      <c r="J66">
        <v>82.357310999999996</v>
      </c>
      <c r="K66">
        <v>14</v>
      </c>
      <c r="L66">
        <v>461</v>
      </c>
      <c r="M66">
        <v>13771</v>
      </c>
      <c r="N66">
        <v>29.872017</v>
      </c>
      <c r="O66">
        <v>17.642686999999999</v>
      </c>
      <c r="P66">
        <v>2.4699759999999999</v>
      </c>
      <c r="Q66">
        <v>4.265441</v>
      </c>
    </row>
    <row r="67" spans="1:17" x14ac:dyDescent="0.25">
      <c r="A67">
        <v>53</v>
      </c>
      <c r="B67">
        <v>45</v>
      </c>
      <c r="C67">
        <v>1583</v>
      </c>
      <c r="D67">
        <v>93708</v>
      </c>
      <c r="E67">
        <v>59.196460999999999</v>
      </c>
      <c r="F67">
        <v>46</v>
      </c>
      <c r="G67">
        <v>1568</v>
      </c>
      <c r="H67">
        <v>93593</v>
      </c>
      <c r="I67">
        <v>59.689414999999997</v>
      </c>
      <c r="J67">
        <v>99.877279999999999</v>
      </c>
      <c r="K67">
        <v>7</v>
      </c>
      <c r="L67">
        <v>15</v>
      </c>
      <c r="M67">
        <v>115</v>
      </c>
      <c r="N67">
        <v>7.6666670000000003</v>
      </c>
      <c r="O67">
        <v>0.122722</v>
      </c>
      <c r="P67">
        <v>8.5909999999999997E-3</v>
      </c>
      <c r="Q67">
        <v>2.8524999999999998E-2</v>
      </c>
    </row>
    <row r="68" spans="1:17" x14ac:dyDescent="0.25">
      <c r="A68">
        <v>107</v>
      </c>
      <c r="B68">
        <v>73</v>
      </c>
      <c r="C68">
        <v>5694</v>
      </c>
      <c r="D68">
        <v>262942</v>
      </c>
      <c r="E68">
        <v>46.178783000000003</v>
      </c>
      <c r="F68">
        <v>66</v>
      </c>
      <c r="G68">
        <v>3078</v>
      </c>
      <c r="H68">
        <v>175442</v>
      </c>
      <c r="I68">
        <v>56.998699000000002</v>
      </c>
      <c r="J68">
        <v>66.722696999999997</v>
      </c>
      <c r="K68">
        <v>41</v>
      </c>
      <c r="L68">
        <v>2616</v>
      </c>
      <c r="M68">
        <v>87500</v>
      </c>
      <c r="N68">
        <v>33.448013000000003</v>
      </c>
      <c r="O68">
        <v>33.277299999999997</v>
      </c>
      <c r="P68">
        <v>13.643693000000001</v>
      </c>
      <c r="Q68">
        <v>14.232849999999999</v>
      </c>
    </row>
    <row r="69" spans="1:17" x14ac:dyDescent="0.25">
      <c r="A69">
        <v>90</v>
      </c>
      <c r="B69">
        <v>50</v>
      </c>
      <c r="C69">
        <v>2974</v>
      </c>
      <c r="D69">
        <v>154585</v>
      </c>
      <c r="E69">
        <v>51.978816999999999</v>
      </c>
      <c r="F69">
        <v>52</v>
      </c>
      <c r="G69">
        <v>2005</v>
      </c>
      <c r="H69">
        <v>126497</v>
      </c>
      <c r="I69">
        <v>63.090775000000001</v>
      </c>
      <c r="J69">
        <v>81.830060000000003</v>
      </c>
      <c r="K69">
        <v>38</v>
      </c>
      <c r="L69">
        <v>969</v>
      </c>
      <c r="M69">
        <v>28088</v>
      </c>
      <c r="N69">
        <v>28.986584000000001</v>
      </c>
      <c r="O69">
        <v>18.16994</v>
      </c>
      <c r="P69">
        <v>6.9045769999999997</v>
      </c>
      <c r="Q69">
        <v>6.4011769999999997</v>
      </c>
    </row>
    <row r="70" spans="1:17" x14ac:dyDescent="0.25">
      <c r="A70">
        <v>45</v>
      </c>
      <c r="B70">
        <v>44</v>
      </c>
      <c r="C70">
        <v>1496</v>
      </c>
      <c r="D70">
        <v>122831</v>
      </c>
      <c r="E70">
        <v>82.106285</v>
      </c>
      <c r="F70">
        <v>38</v>
      </c>
      <c r="G70">
        <v>1250</v>
      </c>
      <c r="H70">
        <v>103404</v>
      </c>
      <c r="I70">
        <v>82.723197999999996</v>
      </c>
      <c r="J70">
        <v>84.183960999999996</v>
      </c>
      <c r="K70">
        <v>7</v>
      </c>
      <c r="L70">
        <v>246</v>
      </c>
      <c r="M70">
        <v>19427</v>
      </c>
      <c r="N70">
        <v>78.971541999999999</v>
      </c>
      <c r="O70">
        <v>15.816039999999999</v>
      </c>
      <c r="P70">
        <v>1.1071230000000001</v>
      </c>
      <c r="Q70">
        <v>2.4955750000000001</v>
      </c>
    </row>
    <row r="71" spans="1:17" x14ac:dyDescent="0.25">
      <c r="A71">
        <v>55</v>
      </c>
      <c r="B71">
        <v>49</v>
      </c>
      <c r="C71">
        <v>1890</v>
      </c>
      <c r="D71">
        <v>146794</v>
      </c>
      <c r="E71">
        <v>77.668785</v>
      </c>
      <c r="F71">
        <v>55</v>
      </c>
      <c r="G71">
        <v>1889</v>
      </c>
      <c r="H71">
        <v>146607</v>
      </c>
      <c r="I71">
        <v>77.610909000000007</v>
      </c>
      <c r="J71">
        <v>99.872613000000001</v>
      </c>
      <c r="K71">
        <v>0</v>
      </c>
      <c r="L71">
        <v>1</v>
      </c>
      <c r="M71">
        <v>187</v>
      </c>
      <c r="N71">
        <v>187</v>
      </c>
      <c r="O71">
        <v>0.127389</v>
      </c>
      <c r="P71">
        <v>0</v>
      </c>
      <c r="Q71">
        <v>5.6059999999999999E-3</v>
      </c>
    </row>
    <row r="72" spans="1:17" x14ac:dyDescent="0.25">
      <c r="A72">
        <v>59</v>
      </c>
      <c r="B72">
        <v>55</v>
      </c>
      <c r="C72">
        <v>2442</v>
      </c>
      <c r="D72">
        <v>160529</v>
      </c>
      <c r="E72">
        <v>65.736694</v>
      </c>
      <c r="F72">
        <v>59</v>
      </c>
      <c r="G72">
        <v>2441</v>
      </c>
      <c r="H72">
        <v>159778</v>
      </c>
      <c r="I72">
        <v>65.455962999999997</v>
      </c>
      <c r="J72">
        <v>99.532168999999996</v>
      </c>
      <c r="K72">
        <v>0</v>
      </c>
      <c r="L72">
        <v>1</v>
      </c>
      <c r="M72">
        <v>751</v>
      </c>
      <c r="N72">
        <v>751</v>
      </c>
      <c r="O72">
        <v>0.46782800000000002</v>
      </c>
      <c r="P72">
        <v>0</v>
      </c>
      <c r="Q72">
        <v>1.6476999999999999E-2</v>
      </c>
    </row>
    <row r="73" spans="1:17" x14ac:dyDescent="0.25">
      <c r="A73">
        <v>106</v>
      </c>
      <c r="B73">
        <v>76</v>
      </c>
      <c r="C73">
        <v>2935</v>
      </c>
      <c r="D73">
        <v>205143</v>
      </c>
      <c r="E73">
        <v>69.895401000000007</v>
      </c>
      <c r="F73">
        <v>52</v>
      </c>
      <c r="G73">
        <v>2100</v>
      </c>
      <c r="H73">
        <v>171042</v>
      </c>
      <c r="I73">
        <v>81.448570000000004</v>
      </c>
      <c r="J73">
        <v>83.376962000000006</v>
      </c>
      <c r="K73">
        <v>54</v>
      </c>
      <c r="L73">
        <v>835</v>
      </c>
      <c r="M73">
        <v>34101</v>
      </c>
      <c r="N73">
        <v>40.83952</v>
      </c>
      <c r="O73">
        <v>16.623038000000001</v>
      </c>
      <c r="P73">
        <v>8.9764400000000002</v>
      </c>
      <c r="Q73">
        <v>5.2290599999999996</v>
      </c>
    </row>
    <row r="74" spans="1:17" x14ac:dyDescent="0.25">
      <c r="A74">
        <v>46</v>
      </c>
      <c r="B74">
        <v>44</v>
      </c>
      <c r="C74">
        <v>1565</v>
      </c>
      <c r="D74">
        <v>122626</v>
      </c>
      <c r="E74">
        <v>78.355270000000004</v>
      </c>
      <c r="F74">
        <v>44</v>
      </c>
      <c r="G74">
        <v>1474</v>
      </c>
      <c r="H74">
        <v>119200</v>
      </c>
      <c r="I74">
        <v>80.868385000000004</v>
      </c>
      <c r="J74">
        <v>97.206140000000005</v>
      </c>
      <c r="K74">
        <v>2</v>
      </c>
      <c r="L74">
        <v>91</v>
      </c>
      <c r="M74">
        <v>3426</v>
      </c>
      <c r="N74">
        <v>37.648350000000001</v>
      </c>
      <c r="O74">
        <v>2.7938610000000001</v>
      </c>
      <c r="P74">
        <v>5.5877000000000003E-2</v>
      </c>
      <c r="Q74">
        <v>0.47794900000000001</v>
      </c>
    </row>
    <row r="75" spans="1:17" x14ac:dyDescent="0.25">
      <c r="A75">
        <v>74</v>
      </c>
      <c r="B75">
        <v>55</v>
      </c>
      <c r="C75">
        <v>2792</v>
      </c>
      <c r="D75">
        <v>211735</v>
      </c>
      <c r="E75">
        <v>75.836319000000003</v>
      </c>
      <c r="F75">
        <v>50</v>
      </c>
      <c r="G75">
        <v>1868</v>
      </c>
      <c r="H75">
        <v>160240</v>
      </c>
      <c r="I75">
        <v>85.781586000000004</v>
      </c>
      <c r="J75">
        <v>75.679505000000006</v>
      </c>
      <c r="K75">
        <v>24</v>
      </c>
      <c r="L75">
        <v>924</v>
      </c>
      <c r="M75">
        <v>51495</v>
      </c>
      <c r="N75">
        <v>55.730518000000004</v>
      </c>
      <c r="O75">
        <v>24.320495000000001</v>
      </c>
      <c r="P75">
        <v>5.836919</v>
      </c>
      <c r="Q75">
        <v>5.4794720000000003</v>
      </c>
    </row>
    <row r="76" spans="1:17" x14ac:dyDescent="0.25">
      <c r="A76">
        <v>52</v>
      </c>
      <c r="B76">
        <v>47</v>
      </c>
      <c r="C76">
        <v>1851</v>
      </c>
      <c r="D76">
        <v>154294</v>
      </c>
      <c r="E76">
        <v>83.357101</v>
      </c>
      <c r="F76">
        <v>52</v>
      </c>
      <c r="G76">
        <v>1842</v>
      </c>
      <c r="H76">
        <v>154293</v>
      </c>
      <c r="I76">
        <v>83.763846999999998</v>
      </c>
      <c r="J76">
        <v>99.999350000000007</v>
      </c>
      <c r="K76">
        <v>0</v>
      </c>
      <c r="L76">
        <v>9</v>
      </c>
      <c r="M76">
        <v>1</v>
      </c>
      <c r="N76">
        <v>0.111111</v>
      </c>
      <c r="O76">
        <v>6.4800000000000003E-4</v>
      </c>
      <c r="P76">
        <v>0</v>
      </c>
      <c r="Q76">
        <v>0</v>
      </c>
    </row>
    <row r="77" spans="1:17" x14ac:dyDescent="0.25">
      <c r="A77">
        <v>54</v>
      </c>
      <c r="B77">
        <v>54</v>
      </c>
      <c r="C77">
        <v>2208</v>
      </c>
      <c r="D77">
        <v>195986</v>
      </c>
      <c r="E77">
        <v>88.761771999999993</v>
      </c>
      <c r="F77">
        <v>54</v>
      </c>
      <c r="G77">
        <v>2205</v>
      </c>
      <c r="H77">
        <v>195892</v>
      </c>
      <c r="I77">
        <v>88.839911999999998</v>
      </c>
      <c r="J77">
        <v>99.952036000000007</v>
      </c>
      <c r="K77">
        <v>0</v>
      </c>
      <c r="L77">
        <v>3</v>
      </c>
      <c r="M77">
        <v>94</v>
      </c>
      <c r="N77">
        <v>31.333334000000001</v>
      </c>
      <c r="O77">
        <v>4.7962999999999999E-2</v>
      </c>
      <c r="P77">
        <v>0</v>
      </c>
      <c r="Q77">
        <v>1.0919E-2</v>
      </c>
    </row>
    <row r="78" spans="1:17" x14ac:dyDescent="0.25">
      <c r="A78">
        <v>75</v>
      </c>
      <c r="B78">
        <v>52</v>
      </c>
      <c r="C78">
        <v>2835</v>
      </c>
      <c r="D78">
        <v>185388</v>
      </c>
      <c r="E78">
        <v>65.392593000000005</v>
      </c>
      <c r="F78">
        <v>50</v>
      </c>
      <c r="G78">
        <v>1852</v>
      </c>
      <c r="H78">
        <v>142784</v>
      </c>
      <c r="I78">
        <v>77.097190999999995</v>
      </c>
      <c r="J78">
        <v>77.019006000000005</v>
      </c>
      <c r="K78">
        <v>25</v>
      </c>
      <c r="L78">
        <v>983</v>
      </c>
      <c r="M78">
        <v>42604</v>
      </c>
      <c r="N78">
        <v>43.340794000000002</v>
      </c>
      <c r="O78">
        <v>22.980991</v>
      </c>
      <c r="P78">
        <v>5.7452480000000001</v>
      </c>
      <c r="Q78">
        <v>5.4710660000000004</v>
      </c>
    </row>
    <row r="79" spans="1:17" x14ac:dyDescent="0.25">
      <c r="A79">
        <v>63</v>
      </c>
      <c r="B79">
        <v>59</v>
      </c>
      <c r="C79">
        <v>2884</v>
      </c>
      <c r="D79">
        <v>285804</v>
      </c>
      <c r="E79">
        <v>99.099861000000004</v>
      </c>
      <c r="F79">
        <v>56</v>
      </c>
      <c r="G79">
        <v>2596</v>
      </c>
      <c r="H79">
        <v>254423</v>
      </c>
      <c r="I79">
        <v>98.005775</v>
      </c>
      <c r="J79">
        <v>89.020097000000007</v>
      </c>
      <c r="K79">
        <v>7</v>
      </c>
      <c r="L79">
        <v>288</v>
      </c>
      <c r="M79">
        <v>31381</v>
      </c>
      <c r="N79">
        <v>108.96180699999999</v>
      </c>
      <c r="O79">
        <v>10.979901999999999</v>
      </c>
      <c r="P79">
        <v>0.76859299999999997</v>
      </c>
      <c r="Q79">
        <v>2.4078949999999999</v>
      </c>
    </row>
    <row r="80" spans="1:17" x14ac:dyDescent="0.25">
      <c r="A80">
        <v>65</v>
      </c>
      <c r="B80">
        <v>51</v>
      </c>
      <c r="C80">
        <v>1914</v>
      </c>
      <c r="D80">
        <v>141311</v>
      </c>
      <c r="E80">
        <v>73.830200000000005</v>
      </c>
      <c r="F80">
        <v>44</v>
      </c>
      <c r="G80">
        <v>1670</v>
      </c>
      <c r="H80">
        <v>135915</v>
      </c>
      <c r="I80">
        <v>81.386229999999998</v>
      </c>
      <c r="J80">
        <v>96.181470000000004</v>
      </c>
      <c r="K80">
        <v>21</v>
      </c>
      <c r="L80">
        <v>244</v>
      </c>
      <c r="M80">
        <v>5396</v>
      </c>
      <c r="N80">
        <v>22.114754000000001</v>
      </c>
      <c r="O80">
        <v>3.8185280000000001</v>
      </c>
      <c r="P80">
        <v>0.80189100000000002</v>
      </c>
      <c r="Q80">
        <v>0.94029499999999999</v>
      </c>
    </row>
    <row r="81" spans="1:17" x14ac:dyDescent="0.25">
      <c r="A81">
        <v>58</v>
      </c>
      <c r="B81">
        <v>48</v>
      </c>
      <c r="C81">
        <v>1955</v>
      </c>
      <c r="D81">
        <v>164857</v>
      </c>
      <c r="E81">
        <v>84.325828999999999</v>
      </c>
      <c r="F81">
        <v>46</v>
      </c>
      <c r="G81">
        <v>1736</v>
      </c>
      <c r="H81">
        <v>157646</v>
      </c>
      <c r="I81">
        <v>90.809905999999998</v>
      </c>
      <c r="J81">
        <v>95.625906999999998</v>
      </c>
      <c r="K81">
        <v>12</v>
      </c>
      <c r="L81">
        <v>219</v>
      </c>
      <c r="M81">
        <v>7211</v>
      </c>
      <c r="N81">
        <v>32.926940999999999</v>
      </c>
      <c r="O81">
        <v>4.3740940000000004</v>
      </c>
      <c r="P81">
        <v>0.524891</v>
      </c>
      <c r="Q81">
        <v>1.1204799999999999</v>
      </c>
    </row>
    <row r="82" spans="1:17" x14ac:dyDescent="0.25">
      <c r="A82">
        <v>61</v>
      </c>
      <c r="B82">
        <v>54</v>
      </c>
      <c r="C82">
        <v>2410</v>
      </c>
      <c r="D82">
        <v>208990</v>
      </c>
      <c r="E82">
        <v>86.717842000000005</v>
      </c>
      <c r="F82">
        <v>54</v>
      </c>
      <c r="G82">
        <v>2237</v>
      </c>
      <c r="H82">
        <v>201079</v>
      </c>
      <c r="I82">
        <v>89.887794</v>
      </c>
      <c r="J82">
        <v>96.214652000000001</v>
      </c>
      <c r="K82">
        <v>7</v>
      </c>
      <c r="L82">
        <v>173</v>
      </c>
      <c r="M82">
        <v>7911</v>
      </c>
      <c r="N82">
        <v>45.728324999999998</v>
      </c>
      <c r="O82">
        <v>3.7853490000000001</v>
      </c>
      <c r="P82">
        <v>0.26497399999999999</v>
      </c>
      <c r="Q82">
        <v>0.90501500000000001</v>
      </c>
    </row>
    <row r="83" spans="1:17" x14ac:dyDescent="0.25">
      <c r="A83">
        <v>52</v>
      </c>
      <c r="B83">
        <v>49</v>
      </c>
      <c r="C83">
        <v>1984</v>
      </c>
      <c r="D83">
        <v>194993</v>
      </c>
      <c r="E83">
        <v>98.282760999999994</v>
      </c>
      <c r="F83">
        <v>46</v>
      </c>
      <c r="G83">
        <v>1696</v>
      </c>
      <c r="H83">
        <v>163974</v>
      </c>
      <c r="I83">
        <v>96.682784999999996</v>
      </c>
      <c r="J83">
        <v>84.092247</v>
      </c>
      <c r="K83">
        <v>6</v>
      </c>
      <c r="L83">
        <v>288</v>
      </c>
      <c r="M83">
        <v>31019</v>
      </c>
      <c r="N83">
        <v>107.704865</v>
      </c>
      <c r="O83">
        <v>15.907750999999999</v>
      </c>
      <c r="P83">
        <v>0.95446500000000001</v>
      </c>
      <c r="Q83">
        <v>2.6660699999999999</v>
      </c>
    </row>
    <row r="84" spans="1:17" x14ac:dyDescent="0.25">
      <c r="A84">
        <v>53</v>
      </c>
      <c r="B84">
        <v>49</v>
      </c>
      <c r="C84">
        <v>1978</v>
      </c>
      <c r="D84">
        <v>193173</v>
      </c>
      <c r="E84">
        <v>97.660767000000007</v>
      </c>
      <c r="F84">
        <v>53</v>
      </c>
      <c r="G84">
        <v>1977</v>
      </c>
      <c r="H84">
        <v>193172</v>
      </c>
      <c r="I84">
        <v>97.709663000000006</v>
      </c>
      <c r="J84">
        <v>99.999481000000003</v>
      </c>
      <c r="K84">
        <v>0</v>
      </c>
      <c r="L84">
        <v>1</v>
      </c>
      <c r="M84">
        <v>1</v>
      </c>
      <c r="N84">
        <v>1</v>
      </c>
      <c r="O84">
        <v>5.1800000000000001E-4</v>
      </c>
      <c r="P84">
        <v>0</v>
      </c>
      <c r="Q84">
        <v>0</v>
      </c>
    </row>
    <row r="85" spans="1:17" x14ac:dyDescent="0.25">
      <c r="A85">
        <v>49</v>
      </c>
      <c r="B85">
        <v>50</v>
      </c>
      <c r="C85">
        <v>1941</v>
      </c>
      <c r="D85">
        <v>159978</v>
      </c>
      <c r="E85">
        <v>82.420402999999993</v>
      </c>
      <c r="F85">
        <v>49</v>
      </c>
      <c r="G85">
        <v>1940</v>
      </c>
      <c r="H85">
        <v>159977</v>
      </c>
      <c r="I85">
        <v>82.462372000000002</v>
      </c>
      <c r="J85">
        <v>99.999374000000003</v>
      </c>
      <c r="K85">
        <v>0</v>
      </c>
      <c r="L85">
        <v>1</v>
      </c>
      <c r="M85">
        <v>1</v>
      </c>
      <c r="N85">
        <v>1</v>
      </c>
      <c r="O85">
        <v>6.2500000000000001E-4</v>
      </c>
      <c r="P85">
        <v>0</v>
      </c>
      <c r="Q85">
        <v>0</v>
      </c>
    </row>
    <row r="86" spans="1:17" x14ac:dyDescent="0.25">
      <c r="A86">
        <v>50</v>
      </c>
      <c r="B86">
        <v>46</v>
      </c>
      <c r="C86">
        <v>1795</v>
      </c>
      <c r="D86">
        <v>155006</v>
      </c>
      <c r="E86">
        <v>86.354316999999995</v>
      </c>
      <c r="F86">
        <v>50</v>
      </c>
      <c r="G86">
        <v>1789</v>
      </c>
      <c r="H86">
        <v>154101</v>
      </c>
      <c r="I86">
        <v>86.138069000000002</v>
      </c>
      <c r="J86">
        <v>99.416149000000004</v>
      </c>
      <c r="K86">
        <v>0</v>
      </c>
      <c r="L86">
        <v>6</v>
      </c>
      <c r="M86">
        <v>905</v>
      </c>
      <c r="N86">
        <v>150.83332799999999</v>
      </c>
      <c r="O86">
        <v>0.58384800000000003</v>
      </c>
      <c r="P86">
        <v>0</v>
      </c>
      <c r="Q86">
        <v>1.5573999999999999E-2</v>
      </c>
    </row>
    <row r="87" spans="1:17" x14ac:dyDescent="0.25">
      <c r="A87">
        <v>59</v>
      </c>
      <c r="B87">
        <v>53</v>
      </c>
      <c r="C87">
        <v>2387</v>
      </c>
      <c r="D87">
        <v>230977</v>
      </c>
      <c r="E87">
        <v>96.764556999999996</v>
      </c>
      <c r="F87">
        <v>58</v>
      </c>
      <c r="G87">
        <v>2385</v>
      </c>
      <c r="H87">
        <v>230952</v>
      </c>
      <c r="I87">
        <v>96.835220000000007</v>
      </c>
      <c r="J87">
        <v>99.989176</v>
      </c>
      <c r="K87">
        <v>1</v>
      </c>
      <c r="L87">
        <v>2</v>
      </c>
      <c r="M87">
        <v>25</v>
      </c>
      <c r="N87">
        <v>12.5</v>
      </c>
      <c r="O87">
        <v>1.0824E-2</v>
      </c>
      <c r="P87">
        <v>1.08E-4</v>
      </c>
      <c r="Q87">
        <v>3.1389999999999999E-3</v>
      </c>
    </row>
    <row r="88" spans="1:17" x14ac:dyDescent="0.25">
      <c r="A88">
        <v>52</v>
      </c>
      <c r="B88">
        <v>47</v>
      </c>
      <c r="C88">
        <v>1875</v>
      </c>
      <c r="D88">
        <v>175918</v>
      </c>
      <c r="E88">
        <v>93.822936999999996</v>
      </c>
      <c r="F88">
        <v>52</v>
      </c>
      <c r="G88">
        <v>1874</v>
      </c>
      <c r="H88">
        <v>175394</v>
      </c>
      <c r="I88">
        <v>93.593384</v>
      </c>
      <c r="J88">
        <v>99.702132000000006</v>
      </c>
      <c r="K88">
        <v>0</v>
      </c>
      <c r="L88">
        <v>1</v>
      </c>
      <c r="M88">
        <v>524</v>
      </c>
      <c r="N88">
        <v>524</v>
      </c>
      <c r="O88">
        <v>0.29786600000000002</v>
      </c>
      <c r="P88">
        <v>0</v>
      </c>
      <c r="Q88">
        <v>9.8340000000000007E-3</v>
      </c>
    </row>
    <row r="89" spans="1:17" x14ac:dyDescent="0.25">
      <c r="A89">
        <v>76</v>
      </c>
      <c r="B89">
        <v>59</v>
      </c>
      <c r="C89">
        <v>2969</v>
      </c>
      <c r="D89">
        <v>235787</v>
      </c>
      <c r="E89">
        <v>79.416306000000006</v>
      </c>
      <c r="F89">
        <v>58</v>
      </c>
      <c r="G89">
        <v>2462</v>
      </c>
      <c r="H89">
        <v>222487</v>
      </c>
      <c r="I89">
        <v>90.368401000000006</v>
      </c>
      <c r="J89">
        <v>94.359313999999998</v>
      </c>
      <c r="K89">
        <v>18</v>
      </c>
      <c r="L89">
        <v>507</v>
      </c>
      <c r="M89">
        <v>13300</v>
      </c>
      <c r="N89">
        <v>26.232741999999998</v>
      </c>
      <c r="O89">
        <v>5.6406840000000003</v>
      </c>
      <c r="P89">
        <v>1.015323</v>
      </c>
      <c r="Q89">
        <v>1.7406470000000001</v>
      </c>
    </row>
    <row r="90" spans="1:17" x14ac:dyDescent="0.25">
      <c r="A90">
        <v>102</v>
      </c>
      <c r="B90">
        <v>57</v>
      </c>
      <c r="C90">
        <v>2564</v>
      </c>
      <c r="D90">
        <v>229050</v>
      </c>
      <c r="E90">
        <v>89.333076000000005</v>
      </c>
      <c r="F90">
        <v>56</v>
      </c>
      <c r="G90">
        <v>2457</v>
      </c>
      <c r="H90">
        <v>226738</v>
      </c>
      <c r="I90">
        <v>92.282454999999999</v>
      </c>
      <c r="J90">
        <v>98.990612999999996</v>
      </c>
      <c r="K90">
        <v>46</v>
      </c>
      <c r="L90">
        <v>107</v>
      </c>
      <c r="M90">
        <v>2312</v>
      </c>
      <c r="N90">
        <v>21.607476999999999</v>
      </c>
      <c r="O90">
        <v>1.009387</v>
      </c>
      <c r="P90">
        <v>0.46431800000000001</v>
      </c>
      <c r="Q90">
        <v>0.33969899999999997</v>
      </c>
    </row>
    <row r="91" spans="1:17" x14ac:dyDescent="0.25">
      <c r="A91">
        <v>62</v>
      </c>
      <c r="B91">
        <v>64</v>
      </c>
      <c r="C91">
        <v>3095</v>
      </c>
      <c r="D91">
        <v>252566</v>
      </c>
      <c r="E91">
        <v>81.604523</v>
      </c>
      <c r="F91">
        <v>62</v>
      </c>
      <c r="G91">
        <v>3090</v>
      </c>
      <c r="H91">
        <v>252565</v>
      </c>
      <c r="I91">
        <v>81.736243999999999</v>
      </c>
      <c r="J91">
        <v>99.999606999999997</v>
      </c>
      <c r="K91">
        <v>0</v>
      </c>
      <c r="L91">
        <v>5</v>
      </c>
      <c r="M91">
        <v>1</v>
      </c>
      <c r="N91">
        <v>0.2</v>
      </c>
      <c r="O91">
        <v>3.9599999999999998E-4</v>
      </c>
      <c r="P91">
        <v>0</v>
      </c>
      <c r="Q91">
        <v>0</v>
      </c>
    </row>
    <row r="92" spans="1:17" x14ac:dyDescent="0.25">
      <c r="A92">
        <v>49</v>
      </c>
      <c r="B92">
        <v>44</v>
      </c>
      <c r="C92">
        <v>1697</v>
      </c>
      <c r="D92">
        <v>134106</v>
      </c>
      <c r="E92">
        <v>79.025336999999993</v>
      </c>
      <c r="F92">
        <v>49</v>
      </c>
      <c r="G92">
        <v>1696</v>
      </c>
      <c r="H92">
        <v>134105</v>
      </c>
      <c r="I92">
        <v>79.071342000000001</v>
      </c>
      <c r="J92">
        <v>99.999255000000005</v>
      </c>
      <c r="K92">
        <v>0</v>
      </c>
      <c r="L92">
        <v>1</v>
      </c>
      <c r="M92">
        <v>1</v>
      </c>
      <c r="N92">
        <v>1</v>
      </c>
      <c r="O92">
        <v>7.4600000000000003E-4</v>
      </c>
      <c r="P92">
        <v>0</v>
      </c>
      <c r="Q92">
        <v>0</v>
      </c>
    </row>
    <row r="93" spans="1:17" x14ac:dyDescent="0.25">
      <c r="A93">
        <v>59</v>
      </c>
      <c r="B93">
        <v>61</v>
      </c>
      <c r="C93">
        <v>2842</v>
      </c>
      <c r="D93">
        <v>206655</v>
      </c>
      <c r="E93">
        <v>72.714637999999994</v>
      </c>
      <c r="F93">
        <v>59</v>
      </c>
      <c r="G93">
        <v>2841</v>
      </c>
      <c r="H93">
        <v>206470</v>
      </c>
      <c r="I93">
        <v>72.675117</v>
      </c>
      <c r="J93">
        <v>99.910480000000007</v>
      </c>
      <c r="K93">
        <v>0</v>
      </c>
      <c r="L93">
        <v>1</v>
      </c>
      <c r="M93">
        <v>185</v>
      </c>
      <c r="N93">
        <v>185</v>
      </c>
      <c r="O93">
        <v>8.9521000000000003E-2</v>
      </c>
      <c r="P93">
        <v>0</v>
      </c>
      <c r="Q93">
        <v>1.5E-3</v>
      </c>
    </row>
    <row r="94" spans="1:17" x14ac:dyDescent="0.25">
      <c r="A94">
        <v>110</v>
      </c>
      <c r="B94">
        <v>71</v>
      </c>
      <c r="C94">
        <v>4966</v>
      </c>
      <c r="D94">
        <v>225994</v>
      </c>
      <c r="E94">
        <v>45.508254999999998</v>
      </c>
      <c r="F94">
        <v>56</v>
      </c>
      <c r="G94">
        <v>2625</v>
      </c>
      <c r="H94">
        <v>152662</v>
      </c>
      <c r="I94">
        <v>58.156951999999997</v>
      </c>
      <c r="J94">
        <v>67.551350999999997</v>
      </c>
      <c r="K94">
        <v>54</v>
      </c>
      <c r="L94">
        <v>2341</v>
      </c>
      <c r="M94">
        <v>73332</v>
      </c>
      <c r="N94">
        <v>31.325074999999998</v>
      </c>
      <c r="O94">
        <v>32.448649000000003</v>
      </c>
      <c r="P94">
        <v>17.522269999999999</v>
      </c>
      <c r="Q94">
        <v>13.296384</v>
      </c>
    </row>
    <row r="95" spans="1:17" x14ac:dyDescent="0.25">
      <c r="A95">
        <v>54</v>
      </c>
      <c r="B95">
        <v>52</v>
      </c>
      <c r="C95">
        <v>2229</v>
      </c>
      <c r="D95">
        <v>111338</v>
      </c>
      <c r="E95">
        <v>49.949753000000001</v>
      </c>
      <c r="F95">
        <v>54</v>
      </c>
      <c r="G95">
        <v>2228</v>
      </c>
      <c r="H95">
        <v>111335</v>
      </c>
      <c r="I95">
        <v>49.970824999999998</v>
      </c>
      <c r="J95">
        <v>99.997305999999995</v>
      </c>
      <c r="K95">
        <v>0</v>
      </c>
      <c r="L95">
        <v>1</v>
      </c>
      <c r="M95">
        <v>3</v>
      </c>
      <c r="N95">
        <v>3</v>
      </c>
      <c r="O95">
        <v>2.6940000000000002E-3</v>
      </c>
      <c r="P95">
        <v>0</v>
      </c>
      <c r="Q95">
        <v>2.6999999999999999E-5</v>
      </c>
    </row>
    <row r="96" spans="1:17" x14ac:dyDescent="0.25">
      <c r="A96">
        <v>54</v>
      </c>
      <c r="B96">
        <v>43</v>
      </c>
      <c r="C96">
        <v>1506</v>
      </c>
      <c r="D96">
        <v>66189</v>
      </c>
      <c r="E96">
        <v>43.950198999999998</v>
      </c>
      <c r="F96">
        <v>38</v>
      </c>
      <c r="G96">
        <v>1092</v>
      </c>
      <c r="H96">
        <v>54905</v>
      </c>
      <c r="I96">
        <v>50.279305000000001</v>
      </c>
      <c r="J96">
        <v>82.951849999999993</v>
      </c>
      <c r="K96">
        <v>16</v>
      </c>
      <c r="L96">
        <v>414</v>
      </c>
      <c r="M96">
        <v>11284</v>
      </c>
      <c r="N96">
        <v>27.256039000000001</v>
      </c>
      <c r="O96">
        <v>17.04815</v>
      </c>
      <c r="P96">
        <v>2.7277040000000001</v>
      </c>
      <c r="Q96">
        <v>3.262038</v>
      </c>
    </row>
    <row r="97" spans="1:17" x14ac:dyDescent="0.25">
      <c r="A97">
        <v>61</v>
      </c>
      <c r="B97">
        <v>49</v>
      </c>
      <c r="C97">
        <v>1985</v>
      </c>
      <c r="D97">
        <v>88112</v>
      </c>
      <c r="E97">
        <v>44.388916000000002</v>
      </c>
      <c r="F97">
        <v>52</v>
      </c>
      <c r="G97">
        <v>1878</v>
      </c>
      <c r="H97">
        <v>86857</v>
      </c>
      <c r="I97">
        <v>46.249732999999999</v>
      </c>
      <c r="J97">
        <v>98.575675000000004</v>
      </c>
      <c r="K97">
        <v>9</v>
      </c>
      <c r="L97">
        <v>107</v>
      </c>
      <c r="M97">
        <v>1255</v>
      </c>
      <c r="N97">
        <v>11.728972000000001</v>
      </c>
      <c r="O97">
        <v>1.4243239999999999</v>
      </c>
      <c r="P97">
        <v>0.128189</v>
      </c>
      <c r="Q97">
        <v>0.39029900000000001</v>
      </c>
    </row>
    <row r="98" spans="1:17" x14ac:dyDescent="0.25">
      <c r="A98">
        <v>59</v>
      </c>
      <c r="B98">
        <v>52</v>
      </c>
      <c r="C98">
        <v>1909</v>
      </c>
      <c r="D98">
        <v>106028</v>
      </c>
      <c r="E98">
        <v>55.541122000000001</v>
      </c>
      <c r="F98">
        <v>48</v>
      </c>
      <c r="G98">
        <v>1881</v>
      </c>
      <c r="H98">
        <v>105352</v>
      </c>
      <c r="I98">
        <v>56.008507000000002</v>
      </c>
      <c r="J98">
        <v>99.362432999999996</v>
      </c>
      <c r="K98">
        <v>11</v>
      </c>
      <c r="L98">
        <v>28</v>
      </c>
      <c r="M98">
        <v>676</v>
      </c>
      <c r="N98">
        <v>24.142856999999999</v>
      </c>
      <c r="O98">
        <v>0.63756699999999999</v>
      </c>
      <c r="P98">
        <v>7.0132E-2</v>
      </c>
      <c r="Q98">
        <v>0.15241299999999999</v>
      </c>
    </row>
    <row r="99" spans="1:17" x14ac:dyDescent="0.25">
      <c r="A99">
        <v>50</v>
      </c>
      <c r="B99">
        <v>46</v>
      </c>
      <c r="C99">
        <v>1715</v>
      </c>
      <c r="D99">
        <v>103253</v>
      </c>
      <c r="E99">
        <v>60.205829999999999</v>
      </c>
      <c r="F99">
        <v>44</v>
      </c>
      <c r="G99">
        <v>1458</v>
      </c>
      <c r="H99">
        <v>90510</v>
      </c>
      <c r="I99">
        <v>62.078189999999999</v>
      </c>
      <c r="J99">
        <v>87.658471000000006</v>
      </c>
      <c r="K99">
        <v>6</v>
      </c>
      <c r="L99">
        <v>257</v>
      </c>
      <c r="M99">
        <v>12743</v>
      </c>
      <c r="N99">
        <v>49.583655999999998</v>
      </c>
      <c r="O99">
        <v>12.341530000000001</v>
      </c>
      <c r="P99">
        <v>0.74049200000000004</v>
      </c>
      <c r="Q99">
        <v>2.191268</v>
      </c>
    </row>
    <row r="100" spans="1:17" x14ac:dyDescent="0.25">
      <c r="A100">
        <v>50</v>
      </c>
      <c r="B100">
        <v>47</v>
      </c>
      <c r="C100">
        <v>1686</v>
      </c>
      <c r="D100">
        <v>99908</v>
      </c>
      <c r="E100">
        <v>59.257415999999999</v>
      </c>
      <c r="F100">
        <v>48</v>
      </c>
      <c r="G100">
        <v>1671</v>
      </c>
      <c r="H100">
        <v>99444</v>
      </c>
      <c r="I100">
        <v>59.511668999999998</v>
      </c>
      <c r="J100">
        <v>99.535572999999999</v>
      </c>
      <c r="K100">
        <v>2</v>
      </c>
      <c r="L100">
        <v>15</v>
      </c>
      <c r="M100">
        <v>464</v>
      </c>
      <c r="N100">
        <v>30.933332</v>
      </c>
      <c r="O100">
        <v>0.46442699999999998</v>
      </c>
      <c r="P100">
        <v>9.2890000000000004E-3</v>
      </c>
      <c r="Q100">
        <v>7.0305000000000006E-2</v>
      </c>
    </row>
    <row r="101" spans="1:17" x14ac:dyDescent="0.25">
      <c r="A101">
        <v>52</v>
      </c>
      <c r="B101">
        <v>45</v>
      </c>
      <c r="C101">
        <v>1718</v>
      </c>
      <c r="D101">
        <v>101724</v>
      </c>
      <c r="E101">
        <v>59.210709000000001</v>
      </c>
      <c r="F101">
        <v>44</v>
      </c>
      <c r="G101">
        <v>1478</v>
      </c>
      <c r="H101">
        <v>89126</v>
      </c>
      <c r="I101">
        <v>60.301758</v>
      </c>
      <c r="J101">
        <v>87.615508000000005</v>
      </c>
      <c r="K101">
        <v>8</v>
      </c>
      <c r="L101">
        <v>240</v>
      </c>
      <c r="M101">
        <v>12598</v>
      </c>
      <c r="N101">
        <v>52.491664999999998</v>
      </c>
      <c r="O101">
        <v>12.384491000000001</v>
      </c>
      <c r="P101">
        <v>0.99075899999999995</v>
      </c>
      <c r="Q101">
        <v>2.2100979999999999</v>
      </c>
    </row>
    <row r="102" spans="1:17" x14ac:dyDescent="0.25">
      <c r="A102">
        <v>95</v>
      </c>
      <c r="B102">
        <v>63</v>
      </c>
      <c r="C102">
        <v>4248</v>
      </c>
      <c r="D102">
        <v>186133</v>
      </c>
      <c r="E102">
        <v>43.81662</v>
      </c>
      <c r="F102">
        <v>52</v>
      </c>
      <c r="G102">
        <v>2202</v>
      </c>
      <c r="H102">
        <v>121301</v>
      </c>
      <c r="I102">
        <v>55.086739000000001</v>
      </c>
      <c r="J102">
        <v>65.168994999999995</v>
      </c>
      <c r="K102">
        <v>43</v>
      </c>
      <c r="L102">
        <v>2046</v>
      </c>
      <c r="M102">
        <v>64832</v>
      </c>
      <c r="N102">
        <v>31.687194999999999</v>
      </c>
      <c r="O102">
        <v>34.831007999999997</v>
      </c>
      <c r="P102">
        <v>14.977334000000001</v>
      </c>
      <c r="Q102">
        <v>13.269468</v>
      </c>
    </row>
    <row r="103" spans="1:17" x14ac:dyDescent="0.25">
      <c r="A103">
        <v>52</v>
      </c>
      <c r="B103">
        <v>48</v>
      </c>
      <c r="C103">
        <v>1886</v>
      </c>
      <c r="D103">
        <v>117166</v>
      </c>
      <c r="E103">
        <v>62.124073000000003</v>
      </c>
      <c r="F103">
        <v>52</v>
      </c>
      <c r="G103">
        <v>1856</v>
      </c>
      <c r="H103">
        <v>116240</v>
      </c>
      <c r="I103">
        <v>62.629311000000001</v>
      </c>
      <c r="J103">
        <v>99.209665999999999</v>
      </c>
      <c r="K103">
        <v>0</v>
      </c>
      <c r="L103">
        <v>30</v>
      </c>
      <c r="M103">
        <v>926</v>
      </c>
      <c r="N103">
        <v>30.866667</v>
      </c>
      <c r="O103">
        <v>0.79033200000000003</v>
      </c>
      <c r="P103">
        <v>0</v>
      </c>
      <c r="Q103">
        <v>3.2876000000000002E-2</v>
      </c>
    </row>
    <row r="104" spans="1:17" x14ac:dyDescent="0.25">
      <c r="A104">
        <v>58</v>
      </c>
      <c r="B104">
        <v>52</v>
      </c>
      <c r="C104">
        <v>2311</v>
      </c>
      <c r="D104">
        <v>135172</v>
      </c>
      <c r="E104">
        <v>58.490696</v>
      </c>
      <c r="F104">
        <v>58</v>
      </c>
      <c r="G104">
        <v>2310</v>
      </c>
      <c r="H104">
        <v>135171</v>
      </c>
      <c r="I104">
        <v>58.515582999999999</v>
      </c>
      <c r="J104">
        <v>99.999261000000004</v>
      </c>
      <c r="K104">
        <v>0</v>
      </c>
      <c r="L104">
        <v>1</v>
      </c>
      <c r="M104">
        <v>1</v>
      </c>
      <c r="N104">
        <v>1</v>
      </c>
      <c r="O104">
        <v>7.3999999999999999E-4</v>
      </c>
      <c r="P104">
        <v>0</v>
      </c>
      <c r="Q104">
        <v>0</v>
      </c>
    </row>
    <row r="105" spans="1:17" x14ac:dyDescent="0.25">
      <c r="A105">
        <v>60</v>
      </c>
      <c r="B105">
        <v>41</v>
      </c>
      <c r="C105">
        <v>1663</v>
      </c>
      <c r="D105">
        <v>82108</v>
      </c>
      <c r="E105">
        <v>49.373421</v>
      </c>
      <c r="F105">
        <v>46</v>
      </c>
      <c r="G105">
        <v>1414</v>
      </c>
      <c r="H105">
        <v>77048</v>
      </c>
      <c r="I105">
        <v>54.489390999999998</v>
      </c>
      <c r="J105">
        <v>93.837385999999995</v>
      </c>
      <c r="K105">
        <v>14</v>
      </c>
      <c r="L105">
        <v>249</v>
      </c>
      <c r="M105">
        <v>5060</v>
      </c>
      <c r="N105">
        <v>20.321285</v>
      </c>
      <c r="O105">
        <v>6.1626149999999997</v>
      </c>
      <c r="P105">
        <v>0.86276600000000003</v>
      </c>
      <c r="Q105">
        <v>1.5579719999999999</v>
      </c>
    </row>
    <row r="106" spans="1:17" x14ac:dyDescent="0.25">
      <c r="A106">
        <v>48</v>
      </c>
      <c r="B106">
        <v>48</v>
      </c>
      <c r="C106">
        <v>1734</v>
      </c>
      <c r="D106">
        <v>88203</v>
      </c>
      <c r="E106">
        <v>50.866782999999998</v>
      </c>
      <c r="F106">
        <v>48</v>
      </c>
      <c r="G106">
        <v>1733</v>
      </c>
      <c r="H106">
        <v>88202</v>
      </c>
      <c r="I106">
        <v>50.895556999999997</v>
      </c>
      <c r="J106">
        <v>99.998868000000002</v>
      </c>
      <c r="K106">
        <v>0</v>
      </c>
      <c r="L106">
        <v>1</v>
      </c>
      <c r="M106">
        <v>1</v>
      </c>
      <c r="N106">
        <v>1</v>
      </c>
      <c r="O106">
        <v>1.134E-3</v>
      </c>
      <c r="P106">
        <v>0</v>
      </c>
      <c r="Q106">
        <v>0</v>
      </c>
    </row>
    <row r="107" spans="1:17" x14ac:dyDescent="0.25">
      <c r="A107">
        <v>44</v>
      </c>
      <c r="B107">
        <v>48</v>
      </c>
      <c r="C107">
        <v>1668</v>
      </c>
      <c r="D107">
        <v>85103</v>
      </c>
      <c r="E107">
        <v>51.020985000000003</v>
      </c>
      <c r="F107">
        <v>40</v>
      </c>
      <c r="G107">
        <v>1514</v>
      </c>
      <c r="H107">
        <v>79746</v>
      </c>
      <c r="I107">
        <v>52.67239</v>
      </c>
      <c r="J107">
        <v>93.705273000000005</v>
      </c>
      <c r="K107">
        <v>4</v>
      </c>
      <c r="L107">
        <v>154</v>
      </c>
      <c r="M107">
        <v>5357</v>
      </c>
      <c r="N107">
        <v>34.785713000000001</v>
      </c>
      <c r="O107">
        <v>6.2947249999999997</v>
      </c>
      <c r="P107">
        <v>0.25178899999999999</v>
      </c>
      <c r="Q107">
        <v>1.148749</v>
      </c>
    </row>
    <row r="108" spans="1:17" x14ac:dyDescent="0.25">
      <c r="A108">
        <v>57</v>
      </c>
      <c r="B108">
        <v>51</v>
      </c>
      <c r="C108">
        <v>2155</v>
      </c>
      <c r="D108">
        <v>137298</v>
      </c>
      <c r="E108">
        <v>63.711368999999998</v>
      </c>
      <c r="F108">
        <v>54</v>
      </c>
      <c r="G108">
        <v>2128</v>
      </c>
      <c r="H108">
        <v>136543</v>
      </c>
      <c r="I108">
        <v>64.164940000000001</v>
      </c>
      <c r="J108">
        <v>99.450098999999994</v>
      </c>
      <c r="K108">
        <v>3</v>
      </c>
      <c r="L108">
        <v>27</v>
      </c>
      <c r="M108">
        <v>755</v>
      </c>
      <c r="N108">
        <v>27.962962999999998</v>
      </c>
      <c r="O108">
        <v>0.54989900000000003</v>
      </c>
      <c r="P108">
        <v>1.6497000000000001E-2</v>
      </c>
      <c r="Q108">
        <v>0.15132799999999999</v>
      </c>
    </row>
    <row r="109" spans="1:17" x14ac:dyDescent="0.25">
      <c r="A109">
        <v>52</v>
      </c>
      <c r="B109">
        <v>42</v>
      </c>
      <c r="C109">
        <v>1695</v>
      </c>
      <c r="D109">
        <v>84930</v>
      </c>
      <c r="E109">
        <v>50.106194000000002</v>
      </c>
      <c r="F109">
        <v>48</v>
      </c>
      <c r="G109">
        <v>1556</v>
      </c>
      <c r="H109">
        <v>81680</v>
      </c>
      <c r="I109">
        <v>52.493572</v>
      </c>
      <c r="J109">
        <v>96.173316</v>
      </c>
      <c r="K109">
        <v>4</v>
      </c>
      <c r="L109">
        <v>139</v>
      </c>
      <c r="M109">
        <v>3250</v>
      </c>
      <c r="N109">
        <v>23.381294</v>
      </c>
      <c r="O109">
        <v>3.8266810000000002</v>
      </c>
      <c r="P109">
        <v>0.15306700000000001</v>
      </c>
      <c r="Q109">
        <v>0.786412</v>
      </c>
    </row>
    <row r="110" spans="1:17" x14ac:dyDescent="0.25">
      <c r="A110">
        <v>54</v>
      </c>
      <c r="B110">
        <v>50</v>
      </c>
      <c r="C110">
        <v>1848</v>
      </c>
      <c r="D110">
        <v>113725</v>
      </c>
      <c r="E110">
        <v>61.539501000000001</v>
      </c>
      <c r="F110">
        <v>46</v>
      </c>
      <c r="G110">
        <v>1542</v>
      </c>
      <c r="H110">
        <v>96608</v>
      </c>
      <c r="I110">
        <v>62.651103999999997</v>
      </c>
      <c r="J110">
        <v>84.948778000000004</v>
      </c>
      <c r="K110">
        <v>8</v>
      </c>
      <c r="L110">
        <v>306</v>
      </c>
      <c r="M110">
        <v>17117</v>
      </c>
      <c r="N110">
        <v>55.937908</v>
      </c>
      <c r="O110">
        <v>15.051220000000001</v>
      </c>
      <c r="P110">
        <v>1.2040979999999999</v>
      </c>
      <c r="Q110">
        <v>2.766867</v>
      </c>
    </row>
    <row r="111" spans="1:17" x14ac:dyDescent="0.25">
      <c r="A111">
        <v>59</v>
      </c>
      <c r="B111">
        <v>50</v>
      </c>
      <c r="C111">
        <v>2329</v>
      </c>
      <c r="D111">
        <v>114602</v>
      </c>
      <c r="E111">
        <v>49.206527999999999</v>
      </c>
      <c r="F111">
        <v>59</v>
      </c>
      <c r="G111">
        <v>2328</v>
      </c>
      <c r="H111">
        <v>114601</v>
      </c>
      <c r="I111">
        <v>49.227234000000003</v>
      </c>
      <c r="J111">
        <v>99.999129999999994</v>
      </c>
      <c r="K111">
        <v>0</v>
      </c>
      <c r="L111">
        <v>1</v>
      </c>
      <c r="M111">
        <v>1</v>
      </c>
      <c r="N111">
        <v>1</v>
      </c>
      <c r="O111">
        <v>8.7299999999999997E-4</v>
      </c>
      <c r="P111">
        <v>0</v>
      </c>
      <c r="Q111">
        <v>0</v>
      </c>
    </row>
    <row r="112" spans="1:17" x14ac:dyDescent="0.25">
      <c r="A112">
        <v>78</v>
      </c>
      <c r="B112">
        <v>59</v>
      </c>
      <c r="C112">
        <v>2957</v>
      </c>
      <c r="D112">
        <v>151682</v>
      </c>
      <c r="E112">
        <v>51.295909999999999</v>
      </c>
      <c r="F112">
        <v>52</v>
      </c>
      <c r="G112">
        <v>1964</v>
      </c>
      <c r="H112">
        <v>114220</v>
      </c>
      <c r="I112">
        <v>58.156821999999998</v>
      </c>
      <c r="J112">
        <v>75.302278999999999</v>
      </c>
      <c r="K112">
        <v>26</v>
      </c>
      <c r="L112">
        <v>993</v>
      </c>
      <c r="M112">
        <v>37462</v>
      </c>
      <c r="N112">
        <v>37.726081999999998</v>
      </c>
      <c r="O112">
        <v>24.697721999999999</v>
      </c>
      <c r="P112">
        <v>6.4214079999999996</v>
      </c>
      <c r="Q112">
        <v>6.2880500000000001</v>
      </c>
    </row>
    <row r="113" spans="1:17" x14ac:dyDescent="0.25">
      <c r="A113">
        <v>43</v>
      </c>
      <c r="B113">
        <v>47</v>
      </c>
      <c r="C113">
        <v>1582</v>
      </c>
      <c r="D113">
        <v>83036</v>
      </c>
      <c r="E113">
        <v>52.487991000000001</v>
      </c>
      <c r="F113">
        <v>43</v>
      </c>
      <c r="G113">
        <v>1581</v>
      </c>
      <c r="H113">
        <v>83035</v>
      </c>
      <c r="I113">
        <v>52.520556999999997</v>
      </c>
      <c r="J113">
        <v>99.998795999999999</v>
      </c>
      <c r="K113">
        <v>0</v>
      </c>
      <c r="L113">
        <v>1</v>
      </c>
      <c r="M113">
        <v>1</v>
      </c>
      <c r="N113">
        <v>1</v>
      </c>
      <c r="O113">
        <v>1.204E-3</v>
      </c>
      <c r="P113">
        <v>0</v>
      </c>
      <c r="Q113">
        <v>0</v>
      </c>
    </row>
    <row r="114" spans="1:17" x14ac:dyDescent="0.25">
      <c r="A114">
        <v>96</v>
      </c>
      <c r="B114">
        <v>61</v>
      </c>
      <c r="C114">
        <v>3676</v>
      </c>
      <c r="D114">
        <v>234232</v>
      </c>
      <c r="E114">
        <v>63.719261000000003</v>
      </c>
      <c r="F114">
        <v>52</v>
      </c>
      <c r="G114">
        <v>2136</v>
      </c>
      <c r="H114">
        <v>161318</v>
      </c>
      <c r="I114">
        <v>75.523407000000006</v>
      </c>
      <c r="J114">
        <v>68.871032999999997</v>
      </c>
      <c r="K114">
        <v>44</v>
      </c>
      <c r="L114">
        <v>1540</v>
      </c>
      <c r="M114">
        <v>72914</v>
      </c>
      <c r="N114">
        <v>47.346752000000002</v>
      </c>
      <c r="O114">
        <v>31.128966999999999</v>
      </c>
      <c r="P114">
        <v>13.696745</v>
      </c>
      <c r="Q114">
        <v>9.6573700000000002</v>
      </c>
    </row>
    <row r="115" spans="1:17" x14ac:dyDescent="0.25">
      <c r="A115">
        <v>68</v>
      </c>
      <c r="B115">
        <v>52</v>
      </c>
      <c r="C115">
        <v>2314</v>
      </c>
      <c r="D115">
        <v>168235</v>
      </c>
      <c r="E115">
        <v>72.703109999999995</v>
      </c>
      <c r="F115">
        <v>59</v>
      </c>
      <c r="G115">
        <v>2303</v>
      </c>
      <c r="H115">
        <v>168007</v>
      </c>
      <c r="I115">
        <v>72.951369999999997</v>
      </c>
      <c r="J115">
        <v>99.864476999999994</v>
      </c>
      <c r="K115">
        <v>9</v>
      </c>
      <c r="L115">
        <v>11</v>
      </c>
      <c r="M115">
        <v>228</v>
      </c>
      <c r="N115">
        <v>20.727271999999999</v>
      </c>
      <c r="O115">
        <v>0.13552500000000001</v>
      </c>
      <c r="P115">
        <v>1.2197E-2</v>
      </c>
      <c r="Q115">
        <v>4.8783E-2</v>
      </c>
    </row>
    <row r="116" spans="1:17" x14ac:dyDescent="0.25">
      <c r="A116">
        <v>89</v>
      </c>
      <c r="B116">
        <v>63</v>
      </c>
      <c r="C116">
        <v>3335</v>
      </c>
      <c r="D116">
        <v>231951</v>
      </c>
      <c r="E116">
        <v>69.550522000000001</v>
      </c>
      <c r="F116">
        <v>60</v>
      </c>
      <c r="G116">
        <v>2576</v>
      </c>
      <c r="H116">
        <v>200778</v>
      </c>
      <c r="I116">
        <v>77.941772</v>
      </c>
      <c r="J116">
        <v>86.560524000000001</v>
      </c>
      <c r="K116">
        <v>29</v>
      </c>
      <c r="L116">
        <v>759</v>
      </c>
      <c r="M116">
        <v>31173</v>
      </c>
      <c r="N116">
        <v>41.071148000000001</v>
      </c>
      <c r="O116">
        <v>13.439476000000001</v>
      </c>
      <c r="P116">
        <v>3.8974479999999998</v>
      </c>
      <c r="Q116">
        <v>3.6816309999999999</v>
      </c>
    </row>
    <row r="117" spans="1:17" x14ac:dyDescent="0.25">
      <c r="A117">
        <v>94</v>
      </c>
      <c r="B117">
        <v>62</v>
      </c>
      <c r="C117">
        <v>3599</v>
      </c>
      <c r="D117">
        <v>238204</v>
      </c>
      <c r="E117">
        <v>66.186165000000003</v>
      </c>
      <c r="F117">
        <v>76</v>
      </c>
      <c r="G117">
        <v>3450</v>
      </c>
      <c r="H117">
        <v>230098</v>
      </c>
      <c r="I117">
        <v>66.695076</v>
      </c>
      <c r="J117">
        <v>96.597033999999994</v>
      </c>
      <c r="K117">
        <v>18</v>
      </c>
      <c r="L117">
        <v>149</v>
      </c>
      <c r="M117">
        <v>8106</v>
      </c>
      <c r="N117">
        <v>54.402683000000003</v>
      </c>
      <c r="O117">
        <v>3.4029660000000002</v>
      </c>
      <c r="P117">
        <v>0.61253400000000002</v>
      </c>
      <c r="Q117">
        <v>0.70077299999999998</v>
      </c>
    </row>
    <row r="118" spans="1:17" x14ac:dyDescent="0.25">
      <c r="A118">
        <v>120</v>
      </c>
      <c r="B118">
        <v>91</v>
      </c>
      <c r="C118">
        <v>8236</v>
      </c>
      <c r="D118">
        <v>432496</v>
      </c>
      <c r="E118">
        <v>52.512870999999997</v>
      </c>
      <c r="F118">
        <v>86</v>
      </c>
      <c r="G118">
        <v>5242</v>
      </c>
      <c r="H118">
        <v>316152</v>
      </c>
      <c r="I118">
        <v>60.311332999999998</v>
      </c>
      <c r="J118">
        <v>73.099405000000004</v>
      </c>
      <c r="K118">
        <v>34</v>
      </c>
      <c r="L118">
        <v>2994</v>
      </c>
      <c r="M118">
        <v>116344</v>
      </c>
      <c r="N118">
        <v>38.859051000000001</v>
      </c>
      <c r="O118">
        <v>26.900594999999999</v>
      </c>
      <c r="P118">
        <v>9.1462020000000006</v>
      </c>
      <c r="Q118">
        <v>13.083036</v>
      </c>
    </row>
    <row r="119" spans="1:17" x14ac:dyDescent="0.25">
      <c r="A119">
        <v>59</v>
      </c>
      <c r="B119">
        <v>52</v>
      </c>
      <c r="C119">
        <v>2355</v>
      </c>
      <c r="D119">
        <v>169968</v>
      </c>
      <c r="E119">
        <v>72.173248000000001</v>
      </c>
      <c r="F119">
        <v>54</v>
      </c>
      <c r="G119">
        <v>2129</v>
      </c>
      <c r="H119">
        <v>150882</v>
      </c>
      <c r="I119">
        <v>70.869888000000003</v>
      </c>
      <c r="J119">
        <v>88.770825000000002</v>
      </c>
      <c r="K119">
        <v>5</v>
      </c>
      <c r="L119">
        <v>226</v>
      </c>
      <c r="M119">
        <v>19086</v>
      </c>
      <c r="N119">
        <v>84.451324</v>
      </c>
      <c r="O119">
        <v>11.229172</v>
      </c>
      <c r="P119">
        <v>0.56145900000000004</v>
      </c>
      <c r="Q119">
        <v>2.5832449999999998</v>
      </c>
    </row>
    <row r="120" spans="1:17" x14ac:dyDescent="0.25">
      <c r="A120">
        <v>57</v>
      </c>
      <c r="B120">
        <v>59</v>
      </c>
      <c r="C120">
        <v>2398</v>
      </c>
      <c r="D120">
        <v>168870</v>
      </c>
      <c r="E120">
        <v>70.421181000000004</v>
      </c>
      <c r="F120">
        <v>54</v>
      </c>
      <c r="G120">
        <v>2309</v>
      </c>
      <c r="H120">
        <v>161969</v>
      </c>
      <c r="I120">
        <v>70.146820000000005</v>
      </c>
      <c r="J120">
        <v>95.913421999999997</v>
      </c>
      <c r="K120">
        <v>3</v>
      </c>
      <c r="L120">
        <v>89</v>
      </c>
      <c r="M120">
        <v>6901</v>
      </c>
      <c r="N120">
        <v>77.539330000000007</v>
      </c>
      <c r="O120">
        <v>4.086576</v>
      </c>
      <c r="P120">
        <v>0.122597</v>
      </c>
      <c r="Q120">
        <v>0.83272900000000005</v>
      </c>
    </row>
    <row r="121" spans="1:17" x14ac:dyDescent="0.25">
      <c r="A121">
        <v>79</v>
      </c>
      <c r="B121">
        <v>51</v>
      </c>
      <c r="C121">
        <v>2286</v>
      </c>
      <c r="D121">
        <v>160718</v>
      </c>
      <c r="E121">
        <v>70.305335999999997</v>
      </c>
      <c r="F121">
        <v>52</v>
      </c>
      <c r="G121">
        <v>2008</v>
      </c>
      <c r="H121">
        <v>153292</v>
      </c>
      <c r="I121">
        <v>76.340637000000001</v>
      </c>
      <c r="J121">
        <v>95.379484000000005</v>
      </c>
      <c r="K121">
        <v>27</v>
      </c>
      <c r="L121">
        <v>278</v>
      </c>
      <c r="M121">
        <v>7426</v>
      </c>
      <c r="N121">
        <v>26.712230999999999</v>
      </c>
      <c r="O121">
        <v>4.6205160000000003</v>
      </c>
      <c r="P121">
        <v>1.247539</v>
      </c>
      <c r="Q121">
        <v>1.322932</v>
      </c>
    </row>
    <row r="122" spans="1:17" x14ac:dyDescent="0.25">
      <c r="A122">
        <v>61</v>
      </c>
      <c r="B122">
        <v>56</v>
      </c>
      <c r="C122">
        <v>2410</v>
      </c>
      <c r="D122">
        <v>148852</v>
      </c>
      <c r="E122">
        <v>61.764316999999998</v>
      </c>
      <c r="F122">
        <v>52</v>
      </c>
      <c r="G122">
        <v>2285</v>
      </c>
      <c r="H122">
        <v>145420</v>
      </c>
      <c r="I122">
        <v>63.641136000000003</v>
      </c>
      <c r="J122">
        <v>97.694355000000002</v>
      </c>
      <c r="K122">
        <v>9</v>
      </c>
      <c r="L122">
        <v>125</v>
      </c>
      <c r="M122">
        <v>3432</v>
      </c>
      <c r="N122">
        <v>27.455998999999998</v>
      </c>
      <c r="O122">
        <v>2.3056459999999999</v>
      </c>
      <c r="P122">
        <v>0.207508</v>
      </c>
      <c r="Q122">
        <v>0.62619899999999995</v>
      </c>
    </row>
    <row r="123" spans="1:17" x14ac:dyDescent="0.25">
      <c r="A123">
        <v>54</v>
      </c>
      <c r="B123">
        <v>53</v>
      </c>
      <c r="C123">
        <v>2208</v>
      </c>
      <c r="D123">
        <v>156217</v>
      </c>
      <c r="E123">
        <v>70.750450000000001</v>
      </c>
      <c r="F123">
        <v>54</v>
      </c>
      <c r="G123">
        <v>2207</v>
      </c>
      <c r="H123">
        <v>156177</v>
      </c>
      <c r="I123">
        <v>70.764388999999994</v>
      </c>
      <c r="J123">
        <v>99.974394000000004</v>
      </c>
      <c r="K123">
        <v>0</v>
      </c>
      <c r="L123">
        <v>1</v>
      </c>
      <c r="M123">
        <v>40</v>
      </c>
      <c r="N123">
        <v>40</v>
      </c>
      <c r="O123">
        <v>2.5604999999999999E-2</v>
      </c>
      <c r="P123">
        <v>0</v>
      </c>
      <c r="Q123">
        <v>1.66E-4</v>
      </c>
    </row>
    <row r="124" spans="1:17" x14ac:dyDescent="0.25">
      <c r="A124">
        <v>82</v>
      </c>
      <c r="B124">
        <v>65</v>
      </c>
      <c r="C124">
        <v>3584</v>
      </c>
      <c r="D124">
        <v>222027</v>
      </c>
      <c r="E124">
        <v>61.949497000000001</v>
      </c>
      <c r="F124">
        <v>82</v>
      </c>
      <c r="G124">
        <v>3583</v>
      </c>
      <c r="H124">
        <v>222026</v>
      </c>
      <c r="I124">
        <v>61.966507</v>
      </c>
      <c r="J124">
        <v>99.999547000000007</v>
      </c>
      <c r="K124">
        <v>0</v>
      </c>
      <c r="L124">
        <v>1</v>
      </c>
      <c r="M124">
        <v>1</v>
      </c>
      <c r="N124">
        <v>1</v>
      </c>
      <c r="O124">
        <v>4.4999999999999999E-4</v>
      </c>
      <c r="P124">
        <v>0</v>
      </c>
      <c r="Q124">
        <v>0</v>
      </c>
    </row>
    <row r="125" spans="1:17" x14ac:dyDescent="0.25">
      <c r="A125">
        <v>88</v>
      </c>
      <c r="B125">
        <v>65</v>
      </c>
      <c r="C125">
        <v>2839</v>
      </c>
      <c r="D125">
        <v>167386</v>
      </c>
      <c r="E125">
        <v>58.959491999999997</v>
      </c>
      <c r="F125">
        <v>64</v>
      </c>
      <c r="G125">
        <v>1972</v>
      </c>
      <c r="H125">
        <v>120610</v>
      </c>
      <c r="I125">
        <v>61.161259000000001</v>
      </c>
      <c r="J125">
        <v>72.055012000000005</v>
      </c>
      <c r="K125">
        <v>24</v>
      </c>
      <c r="L125">
        <v>867</v>
      </c>
      <c r="M125">
        <v>46776</v>
      </c>
      <c r="N125">
        <v>53.951557000000001</v>
      </c>
      <c r="O125">
        <v>27.944987999999999</v>
      </c>
      <c r="P125">
        <v>6.7067969999999999</v>
      </c>
      <c r="Q125">
        <v>7.1912289999999999</v>
      </c>
    </row>
    <row r="126" spans="1:17" x14ac:dyDescent="0.25">
      <c r="A126">
        <v>61</v>
      </c>
      <c r="B126">
        <v>52</v>
      </c>
      <c r="C126">
        <v>1988</v>
      </c>
      <c r="D126">
        <v>148505</v>
      </c>
      <c r="E126">
        <v>74.700705999999997</v>
      </c>
      <c r="F126">
        <v>54</v>
      </c>
      <c r="G126">
        <v>1979</v>
      </c>
      <c r="H126">
        <v>147680</v>
      </c>
      <c r="I126">
        <v>74.623549999999994</v>
      </c>
      <c r="J126">
        <v>99.444461000000004</v>
      </c>
      <c r="K126">
        <v>7</v>
      </c>
      <c r="L126">
        <v>9</v>
      </c>
      <c r="M126">
        <v>825</v>
      </c>
      <c r="N126">
        <v>91.666663999999997</v>
      </c>
      <c r="O126">
        <v>0.55553699999999995</v>
      </c>
      <c r="P126">
        <v>3.8887999999999999E-2</v>
      </c>
      <c r="Q126">
        <v>8.3735000000000004E-2</v>
      </c>
    </row>
    <row r="127" spans="1:17" x14ac:dyDescent="0.25">
      <c r="A127">
        <v>59</v>
      </c>
      <c r="B127">
        <v>57</v>
      </c>
      <c r="C127">
        <v>2464</v>
      </c>
      <c r="D127">
        <v>172732</v>
      </c>
      <c r="E127">
        <v>70.102271999999999</v>
      </c>
      <c r="F127">
        <v>58</v>
      </c>
      <c r="G127">
        <v>2456</v>
      </c>
      <c r="H127">
        <v>170434</v>
      </c>
      <c r="I127">
        <v>69.394951000000006</v>
      </c>
      <c r="J127">
        <v>98.669612000000001</v>
      </c>
      <c r="K127">
        <v>1</v>
      </c>
      <c r="L127">
        <v>8</v>
      </c>
      <c r="M127">
        <v>2298</v>
      </c>
      <c r="N127">
        <v>287.25</v>
      </c>
      <c r="O127">
        <v>1.3303849999999999</v>
      </c>
      <c r="P127">
        <v>1.3304E-2</v>
      </c>
      <c r="Q127">
        <v>0.13522700000000001</v>
      </c>
    </row>
    <row r="128" spans="1:17" x14ac:dyDescent="0.25">
      <c r="A128">
        <v>117</v>
      </c>
      <c r="B128">
        <v>78</v>
      </c>
      <c r="C128">
        <v>5532</v>
      </c>
      <c r="D128">
        <v>264286</v>
      </c>
      <c r="E128">
        <v>47.774039999999999</v>
      </c>
      <c r="F128">
        <v>72</v>
      </c>
      <c r="G128">
        <v>3076</v>
      </c>
      <c r="H128">
        <v>172649</v>
      </c>
      <c r="I128">
        <v>56.127761999999997</v>
      </c>
      <c r="J128">
        <v>65.326577</v>
      </c>
      <c r="K128">
        <v>45</v>
      </c>
      <c r="L128">
        <v>2456</v>
      </c>
      <c r="M128">
        <v>91637</v>
      </c>
      <c r="N128">
        <v>37.311481000000001</v>
      </c>
      <c r="O128">
        <v>34.673423</v>
      </c>
      <c r="P128">
        <v>15.60304</v>
      </c>
      <c r="Q128">
        <v>14.756783</v>
      </c>
    </row>
    <row r="129" spans="1:17" x14ac:dyDescent="0.25">
      <c r="A129">
        <v>58</v>
      </c>
      <c r="B129">
        <v>56</v>
      </c>
      <c r="C129">
        <v>2421</v>
      </c>
      <c r="D129">
        <v>173817</v>
      </c>
      <c r="E129">
        <v>71.795540000000003</v>
      </c>
      <c r="F129">
        <v>58</v>
      </c>
      <c r="G129">
        <v>2420</v>
      </c>
      <c r="H129">
        <v>173384</v>
      </c>
      <c r="I129">
        <v>71.646277999999995</v>
      </c>
      <c r="J129">
        <v>99.750888000000003</v>
      </c>
      <c r="K129">
        <v>0</v>
      </c>
      <c r="L129">
        <v>1</v>
      </c>
      <c r="M129">
        <v>433</v>
      </c>
      <c r="N129">
        <v>433</v>
      </c>
      <c r="O129">
        <v>0.249113</v>
      </c>
      <c r="P129">
        <v>0</v>
      </c>
      <c r="Q129">
        <v>1.9958E-2</v>
      </c>
    </row>
    <row r="130" spans="1:17" x14ac:dyDescent="0.25">
      <c r="A130">
        <v>63</v>
      </c>
      <c r="B130">
        <v>64</v>
      </c>
      <c r="C130">
        <v>3089</v>
      </c>
      <c r="D130">
        <v>190110</v>
      </c>
      <c r="E130">
        <v>61.544189000000003</v>
      </c>
      <c r="F130">
        <v>63</v>
      </c>
      <c r="G130">
        <v>3087</v>
      </c>
      <c r="H130">
        <v>188981</v>
      </c>
      <c r="I130">
        <v>61.218333999999999</v>
      </c>
      <c r="J130">
        <v>99.406135000000006</v>
      </c>
      <c r="K130">
        <v>0</v>
      </c>
      <c r="L130">
        <v>2</v>
      </c>
      <c r="M130">
        <v>1129</v>
      </c>
      <c r="N130">
        <v>564.5</v>
      </c>
      <c r="O130">
        <v>0.59386700000000003</v>
      </c>
      <c r="P130">
        <v>0</v>
      </c>
      <c r="Q130">
        <v>4.5483999999999997E-2</v>
      </c>
    </row>
    <row r="131" spans="1:17" x14ac:dyDescent="0.25">
      <c r="A131">
        <v>81</v>
      </c>
      <c r="B131">
        <v>57</v>
      </c>
      <c r="C131">
        <v>2227</v>
      </c>
      <c r="D131">
        <v>135783</v>
      </c>
      <c r="E131">
        <v>60.971260000000001</v>
      </c>
      <c r="F131">
        <v>40</v>
      </c>
      <c r="G131">
        <v>1500</v>
      </c>
      <c r="H131">
        <v>98159</v>
      </c>
      <c r="I131">
        <v>65.439330999999996</v>
      </c>
      <c r="J131">
        <v>72.291082000000003</v>
      </c>
      <c r="K131">
        <v>41</v>
      </c>
      <c r="L131">
        <v>727</v>
      </c>
      <c r="M131">
        <v>37624</v>
      </c>
      <c r="N131">
        <v>51.752406999999998</v>
      </c>
      <c r="O131">
        <v>27.708918000000001</v>
      </c>
      <c r="P131">
        <v>11.360657</v>
      </c>
      <c r="Q131">
        <v>6.1127459999999996</v>
      </c>
    </row>
    <row r="132" spans="1:17" x14ac:dyDescent="0.25">
      <c r="A132">
        <v>74</v>
      </c>
      <c r="B132">
        <v>57</v>
      </c>
      <c r="C132">
        <v>2715</v>
      </c>
      <c r="D132">
        <v>133521</v>
      </c>
      <c r="E132">
        <v>49.179004999999997</v>
      </c>
      <c r="F132">
        <v>58</v>
      </c>
      <c r="G132">
        <v>2419</v>
      </c>
      <c r="H132">
        <v>124027</v>
      </c>
      <c r="I132">
        <v>51.272015000000003</v>
      </c>
      <c r="J132">
        <v>92.889505999999997</v>
      </c>
      <c r="K132">
        <v>16</v>
      </c>
      <c r="L132">
        <v>296</v>
      </c>
      <c r="M132">
        <v>9494</v>
      </c>
      <c r="N132">
        <v>32.074325999999999</v>
      </c>
      <c r="O132">
        <v>7.1104919999999998</v>
      </c>
      <c r="P132">
        <v>1.1376790000000001</v>
      </c>
      <c r="Q132">
        <v>1.887785</v>
      </c>
    </row>
    <row r="133" spans="1:17" x14ac:dyDescent="0.25">
      <c r="A133">
        <v>70</v>
      </c>
      <c r="B133">
        <v>66</v>
      </c>
      <c r="C133">
        <v>3037</v>
      </c>
      <c r="D133">
        <v>195038</v>
      </c>
      <c r="E133">
        <v>64.220612000000003</v>
      </c>
      <c r="F133">
        <v>54</v>
      </c>
      <c r="G133">
        <v>2480</v>
      </c>
      <c r="H133">
        <v>165564</v>
      </c>
      <c r="I133">
        <v>66.759674000000004</v>
      </c>
      <c r="J133">
        <v>84.888070999999997</v>
      </c>
      <c r="K133">
        <v>16</v>
      </c>
      <c r="L133">
        <v>557</v>
      </c>
      <c r="M133">
        <v>29474</v>
      </c>
      <c r="N133">
        <v>52.915619</v>
      </c>
      <c r="O133">
        <v>15.111926</v>
      </c>
      <c r="P133">
        <v>2.4179080000000002</v>
      </c>
      <c r="Q133">
        <v>3.3862269999999999</v>
      </c>
    </row>
    <row r="134" spans="1:17" x14ac:dyDescent="0.25">
      <c r="A134">
        <v>60</v>
      </c>
      <c r="B134">
        <v>52</v>
      </c>
      <c r="C134">
        <v>2182</v>
      </c>
      <c r="D134">
        <v>134793</v>
      </c>
      <c r="E134">
        <v>61.774979000000002</v>
      </c>
      <c r="F134">
        <v>60</v>
      </c>
      <c r="G134">
        <v>2181</v>
      </c>
      <c r="H134">
        <v>134792</v>
      </c>
      <c r="I134">
        <v>61.802841000000001</v>
      </c>
      <c r="J134">
        <v>99.999261000000004</v>
      </c>
      <c r="K134">
        <v>0</v>
      </c>
      <c r="L134">
        <v>1</v>
      </c>
      <c r="M134">
        <v>1</v>
      </c>
      <c r="N134">
        <v>1</v>
      </c>
      <c r="O134">
        <v>7.4200000000000004E-4</v>
      </c>
      <c r="P134">
        <v>0</v>
      </c>
      <c r="Q134">
        <v>1.5E-5</v>
      </c>
    </row>
    <row r="135" spans="1:17" x14ac:dyDescent="0.25">
      <c r="A135">
        <v>63</v>
      </c>
      <c r="B135">
        <v>61</v>
      </c>
      <c r="C135">
        <v>2747</v>
      </c>
      <c r="D135">
        <v>144310</v>
      </c>
      <c r="E135">
        <v>52.533672000000003</v>
      </c>
      <c r="F135">
        <v>62</v>
      </c>
      <c r="G135">
        <v>2586</v>
      </c>
      <c r="H135">
        <v>131782</v>
      </c>
      <c r="I135">
        <v>50.959781999999997</v>
      </c>
      <c r="J135">
        <v>91.318691000000001</v>
      </c>
      <c r="K135">
        <v>1</v>
      </c>
      <c r="L135">
        <v>161</v>
      </c>
      <c r="M135">
        <v>12528</v>
      </c>
      <c r="N135">
        <v>77.813666999999995</v>
      </c>
      <c r="O135">
        <v>8.6813110000000009</v>
      </c>
      <c r="P135">
        <v>8.6813000000000001E-2</v>
      </c>
      <c r="Q135">
        <v>1.6933480000000001</v>
      </c>
    </row>
    <row r="136" spans="1:17" x14ac:dyDescent="0.25">
      <c r="A136">
        <v>53</v>
      </c>
      <c r="B136">
        <v>53</v>
      </c>
      <c r="C136">
        <v>2121</v>
      </c>
      <c r="D136">
        <v>149796</v>
      </c>
      <c r="E136">
        <v>70.625174999999999</v>
      </c>
      <c r="F136">
        <v>48</v>
      </c>
      <c r="G136">
        <v>1786</v>
      </c>
      <c r="H136">
        <v>126566</v>
      </c>
      <c r="I136">
        <v>70.865622999999999</v>
      </c>
      <c r="J136">
        <v>84.492242000000005</v>
      </c>
      <c r="K136">
        <v>5</v>
      </c>
      <c r="L136">
        <v>335</v>
      </c>
      <c r="M136">
        <v>23230</v>
      </c>
      <c r="N136">
        <v>69.343284999999995</v>
      </c>
      <c r="O136">
        <v>15.507758000000001</v>
      </c>
      <c r="P136">
        <v>0.77538799999999997</v>
      </c>
      <c r="Q136">
        <v>2.8580739999999998</v>
      </c>
    </row>
    <row r="137" spans="1:17" x14ac:dyDescent="0.25">
      <c r="A137">
        <v>53</v>
      </c>
      <c r="B137">
        <v>52</v>
      </c>
      <c r="C137">
        <v>2068</v>
      </c>
      <c r="D137">
        <v>155049</v>
      </c>
      <c r="E137">
        <v>74.975341999999998</v>
      </c>
      <c r="F137">
        <v>53</v>
      </c>
      <c r="G137">
        <v>2065</v>
      </c>
      <c r="H137">
        <v>154913</v>
      </c>
      <c r="I137">
        <v>75.018401999999995</v>
      </c>
      <c r="J137">
        <v>99.912285999999995</v>
      </c>
      <c r="K137">
        <v>0</v>
      </c>
      <c r="L137">
        <v>3</v>
      </c>
      <c r="M137">
        <v>136</v>
      </c>
      <c r="N137">
        <v>45.333331999999999</v>
      </c>
      <c r="O137">
        <v>8.7714E-2</v>
      </c>
      <c r="P137">
        <v>0</v>
      </c>
      <c r="Q137">
        <v>5.6759999999999996E-3</v>
      </c>
    </row>
    <row r="138" spans="1:17" x14ac:dyDescent="0.25">
      <c r="A138">
        <v>70</v>
      </c>
      <c r="B138">
        <v>48</v>
      </c>
      <c r="C138">
        <v>2009</v>
      </c>
      <c r="D138">
        <v>132601</v>
      </c>
      <c r="E138">
        <v>66.003487000000007</v>
      </c>
      <c r="F138">
        <v>56</v>
      </c>
      <c r="G138">
        <v>2005</v>
      </c>
      <c r="H138">
        <v>132496</v>
      </c>
      <c r="I138">
        <v>66.082794000000007</v>
      </c>
      <c r="J138">
        <v>99.920815000000005</v>
      </c>
      <c r="K138">
        <v>14</v>
      </c>
      <c r="L138">
        <v>4</v>
      </c>
      <c r="M138">
        <v>105</v>
      </c>
      <c r="N138">
        <v>26.25</v>
      </c>
      <c r="O138">
        <v>7.9185000000000005E-2</v>
      </c>
      <c r="P138">
        <v>1.1086E-2</v>
      </c>
      <c r="Q138">
        <v>2.733E-2</v>
      </c>
    </row>
    <row r="139" spans="1:17" x14ac:dyDescent="0.25">
      <c r="A139">
        <v>53</v>
      </c>
      <c r="B139">
        <v>49</v>
      </c>
      <c r="C139">
        <v>1966</v>
      </c>
      <c r="D139">
        <v>142211</v>
      </c>
      <c r="E139">
        <v>72.335196999999994</v>
      </c>
      <c r="F139">
        <v>52</v>
      </c>
      <c r="G139">
        <v>1848</v>
      </c>
      <c r="H139">
        <v>137208</v>
      </c>
      <c r="I139">
        <v>74.246750000000006</v>
      </c>
      <c r="J139">
        <v>96.481990999999994</v>
      </c>
      <c r="K139">
        <v>1</v>
      </c>
      <c r="L139">
        <v>118</v>
      </c>
      <c r="M139">
        <v>5003</v>
      </c>
      <c r="N139">
        <v>42.398304000000003</v>
      </c>
      <c r="O139">
        <v>3.5180120000000001</v>
      </c>
      <c r="P139">
        <v>3.5180000000000003E-2</v>
      </c>
      <c r="Q139">
        <v>0.47526600000000002</v>
      </c>
    </row>
    <row r="140" spans="1:17" x14ac:dyDescent="0.25">
      <c r="A140">
        <v>56</v>
      </c>
      <c r="B140">
        <v>49</v>
      </c>
      <c r="C140">
        <v>1877</v>
      </c>
      <c r="D140">
        <v>132778</v>
      </c>
      <c r="E140">
        <v>70.739479000000003</v>
      </c>
      <c r="F140">
        <v>56</v>
      </c>
      <c r="G140">
        <v>1876</v>
      </c>
      <c r="H140">
        <v>132777</v>
      </c>
      <c r="I140">
        <v>70.776649000000006</v>
      </c>
      <c r="J140">
        <v>99.999249000000006</v>
      </c>
      <c r="K140">
        <v>0</v>
      </c>
      <c r="L140">
        <v>1</v>
      </c>
      <c r="M140">
        <v>1</v>
      </c>
      <c r="N140">
        <v>1</v>
      </c>
      <c r="O140">
        <v>7.5299999999999998E-4</v>
      </c>
      <c r="P140">
        <v>0</v>
      </c>
      <c r="Q140">
        <v>0</v>
      </c>
    </row>
    <row r="141" spans="1:17" x14ac:dyDescent="0.25">
      <c r="A141">
        <v>107</v>
      </c>
      <c r="B141">
        <v>68</v>
      </c>
      <c r="C141">
        <v>5070</v>
      </c>
      <c r="D141">
        <v>211572</v>
      </c>
      <c r="E141">
        <v>41.730179</v>
      </c>
      <c r="F141">
        <v>68</v>
      </c>
      <c r="G141">
        <v>3432</v>
      </c>
      <c r="H141">
        <v>166005</v>
      </c>
      <c r="I141">
        <v>48.369754999999998</v>
      </c>
      <c r="J141">
        <v>78.462648000000002</v>
      </c>
      <c r="K141">
        <v>39</v>
      </c>
      <c r="L141">
        <v>1638</v>
      </c>
      <c r="M141">
        <v>45567</v>
      </c>
      <c r="N141">
        <v>27.818681999999999</v>
      </c>
      <c r="O141">
        <v>21.537348999999999</v>
      </c>
      <c r="P141">
        <v>8.3995660000000001</v>
      </c>
      <c r="Q141">
        <v>9.6476520000000008</v>
      </c>
    </row>
    <row r="142" spans="1:17" x14ac:dyDescent="0.25">
      <c r="A142">
        <v>52</v>
      </c>
      <c r="B142">
        <v>51</v>
      </c>
      <c r="C142">
        <v>2025</v>
      </c>
      <c r="D142">
        <v>110680</v>
      </c>
      <c r="E142">
        <v>54.656792000000003</v>
      </c>
      <c r="F142">
        <v>50</v>
      </c>
      <c r="G142">
        <v>1936</v>
      </c>
      <c r="H142">
        <v>108788</v>
      </c>
      <c r="I142">
        <v>56.192149999999998</v>
      </c>
      <c r="J142">
        <v>98.290569000000005</v>
      </c>
      <c r="K142">
        <v>2</v>
      </c>
      <c r="L142">
        <v>89</v>
      </c>
      <c r="M142">
        <v>1892</v>
      </c>
      <c r="N142">
        <v>21.258427000000001</v>
      </c>
      <c r="O142">
        <v>1.709433</v>
      </c>
      <c r="P142">
        <v>3.4188999999999997E-2</v>
      </c>
      <c r="Q142">
        <v>0.373166</v>
      </c>
    </row>
    <row r="143" spans="1:17" x14ac:dyDescent="0.25">
      <c r="A143">
        <v>73</v>
      </c>
      <c r="B143">
        <v>50</v>
      </c>
      <c r="C143">
        <v>2222</v>
      </c>
      <c r="D143">
        <v>100399</v>
      </c>
      <c r="E143">
        <v>45.184066999999999</v>
      </c>
      <c r="F143">
        <v>52</v>
      </c>
      <c r="G143">
        <v>1965</v>
      </c>
      <c r="H143">
        <v>92954</v>
      </c>
      <c r="I143">
        <v>47.304836000000002</v>
      </c>
      <c r="J143">
        <v>92.584586000000002</v>
      </c>
      <c r="K143">
        <v>21</v>
      </c>
      <c r="L143">
        <v>257</v>
      </c>
      <c r="M143">
        <v>7445</v>
      </c>
      <c r="N143">
        <v>28.968872000000001</v>
      </c>
      <c r="O143">
        <v>7.4154119999999999</v>
      </c>
      <c r="P143">
        <v>1.557237</v>
      </c>
      <c r="Q143">
        <v>2.0396019999999999</v>
      </c>
    </row>
    <row r="144" spans="1:17" x14ac:dyDescent="0.25">
      <c r="A144">
        <v>50</v>
      </c>
      <c r="B144">
        <v>57</v>
      </c>
      <c r="C144">
        <v>2245</v>
      </c>
      <c r="D144">
        <v>121374</v>
      </c>
      <c r="E144">
        <v>54.064143999999999</v>
      </c>
      <c r="F144">
        <v>50</v>
      </c>
      <c r="G144">
        <v>2244</v>
      </c>
      <c r="H144">
        <v>121373</v>
      </c>
      <c r="I144">
        <v>54.087791000000003</v>
      </c>
      <c r="J144">
        <v>99.999177000000003</v>
      </c>
      <c r="K144">
        <v>0</v>
      </c>
      <c r="L144">
        <v>1</v>
      </c>
      <c r="M144">
        <v>1</v>
      </c>
      <c r="N144">
        <v>1</v>
      </c>
      <c r="O144">
        <v>8.2399999999999997E-4</v>
      </c>
      <c r="P144">
        <v>0</v>
      </c>
      <c r="Q144">
        <v>0</v>
      </c>
    </row>
    <row r="145" spans="1:17" x14ac:dyDescent="0.25">
      <c r="A145">
        <v>61</v>
      </c>
      <c r="B145">
        <v>56</v>
      </c>
      <c r="C145">
        <v>2620</v>
      </c>
      <c r="D145">
        <v>150743</v>
      </c>
      <c r="E145">
        <v>57.535496000000002</v>
      </c>
      <c r="F145">
        <v>61</v>
      </c>
      <c r="G145">
        <v>2619</v>
      </c>
      <c r="H145">
        <v>150742</v>
      </c>
      <c r="I145">
        <v>57.557082999999999</v>
      </c>
      <c r="J145">
        <v>99.999337999999995</v>
      </c>
      <c r="K145">
        <v>0</v>
      </c>
      <c r="L145">
        <v>1</v>
      </c>
      <c r="M145">
        <v>1</v>
      </c>
      <c r="N145">
        <v>1</v>
      </c>
      <c r="O145">
        <v>6.6299999999999996E-4</v>
      </c>
      <c r="P145">
        <v>0</v>
      </c>
      <c r="Q145">
        <v>0</v>
      </c>
    </row>
    <row r="146" spans="1:17" x14ac:dyDescent="0.25">
      <c r="A146">
        <v>53</v>
      </c>
      <c r="B146">
        <v>52</v>
      </c>
      <c r="C146">
        <v>2094</v>
      </c>
      <c r="D146">
        <v>102991</v>
      </c>
      <c r="E146">
        <v>49.183857000000003</v>
      </c>
      <c r="F146">
        <v>53</v>
      </c>
      <c r="G146">
        <v>2063</v>
      </c>
      <c r="H146">
        <v>100760</v>
      </c>
      <c r="I146">
        <v>48.841492000000002</v>
      </c>
      <c r="J146">
        <v>97.833787999999998</v>
      </c>
      <c r="K146">
        <v>0</v>
      </c>
      <c r="L146">
        <v>31</v>
      </c>
      <c r="M146">
        <v>2231</v>
      </c>
      <c r="N146">
        <v>71.967742999999999</v>
      </c>
      <c r="O146">
        <v>2.1662089999999998</v>
      </c>
      <c r="P146">
        <v>0</v>
      </c>
      <c r="Q146">
        <v>0.247138</v>
      </c>
    </row>
    <row r="147" spans="1:17" x14ac:dyDescent="0.25">
      <c r="A147">
        <v>57</v>
      </c>
      <c r="B147">
        <v>49</v>
      </c>
      <c r="C147">
        <v>1987</v>
      </c>
      <c r="D147">
        <v>104321</v>
      </c>
      <c r="E147">
        <v>52.501761999999999</v>
      </c>
      <c r="F147">
        <v>54</v>
      </c>
      <c r="G147">
        <v>1982</v>
      </c>
      <c r="H147">
        <v>104196</v>
      </c>
      <c r="I147">
        <v>52.57114</v>
      </c>
      <c r="J147">
        <v>99.880177000000003</v>
      </c>
      <c r="K147">
        <v>3</v>
      </c>
      <c r="L147">
        <v>5</v>
      </c>
      <c r="M147">
        <v>125</v>
      </c>
      <c r="N147">
        <v>25</v>
      </c>
      <c r="O147">
        <v>0.119822</v>
      </c>
      <c r="P147">
        <v>3.5950000000000001E-3</v>
      </c>
      <c r="Q147">
        <v>3.3311E-2</v>
      </c>
    </row>
    <row r="148" spans="1:17" x14ac:dyDescent="0.25">
      <c r="A148">
        <v>72</v>
      </c>
      <c r="B148">
        <v>58</v>
      </c>
      <c r="C148">
        <v>2875</v>
      </c>
      <c r="D148">
        <v>108943</v>
      </c>
      <c r="E148">
        <v>37.893219000000002</v>
      </c>
      <c r="F148">
        <v>64</v>
      </c>
      <c r="G148">
        <v>2790</v>
      </c>
      <c r="H148">
        <v>107437</v>
      </c>
      <c r="I148">
        <v>38.507885000000002</v>
      </c>
      <c r="J148">
        <v>98.617625000000004</v>
      </c>
      <c r="K148">
        <v>8</v>
      </c>
      <c r="L148">
        <v>85</v>
      </c>
      <c r="M148">
        <v>1506</v>
      </c>
      <c r="N148">
        <v>17.717648000000001</v>
      </c>
      <c r="O148">
        <v>1.382374</v>
      </c>
      <c r="P148">
        <v>0.11058999999999999</v>
      </c>
      <c r="Q148">
        <v>0.466831</v>
      </c>
    </row>
    <row r="149" spans="1:17" x14ac:dyDescent="0.25">
      <c r="A149">
        <v>83</v>
      </c>
      <c r="B149">
        <v>60</v>
      </c>
      <c r="C149">
        <v>3071</v>
      </c>
      <c r="D149">
        <v>159477</v>
      </c>
      <c r="E149">
        <v>51.929988999999999</v>
      </c>
      <c r="F149">
        <v>72</v>
      </c>
      <c r="G149">
        <v>2866</v>
      </c>
      <c r="H149">
        <v>154033</v>
      </c>
      <c r="I149">
        <v>53.744942000000002</v>
      </c>
      <c r="J149">
        <v>96.586341000000004</v>
      </c>
      <c r="K149">
        <v>11</v>
      </c>
      <c r="L149">
        <v>205</v>
      </c>
      <c r="M149">
        <v>5444</v>
      </c>
      <c r="N149">
        <v>26.556097000000001</v>
      </c>
      <c r="O149">
        <v>3.4136579999999999</v>
      </c>
      <c r="P149">
        <v>0.375502</v>
      </c>
      <c r="Q149">
        <v>1.2091149999999999</v>
      </c>
    </row>
    <row r="150" spans="1:17" x14ac:dyDescent="0.25">
      <c r="A150">
        <v>56</v>
      </c>
      <c r="B150">
        <v>49</v>
      </c>
      <c r="C150">
        <v>2075</v>
      </c>
      <c r="D150">
        <v>107239</v>
      </c>
      <c r="E150">
        <v>51.681446000000001</v>
      </c>
      <c r="F150">
        <v>50</v>
      </c>
      <c r="G150">
        <v>1881</v>
      </c>
      <c r="H150">
        <v>102205</v>
      </c>
      <c r="I150">
        <v>54.335461000000002</v>
      </c>
      <c r="J150">
        <v>95.305812000000003</v>
      </c>
      <c r="K150">
        <v>6</v>
      </c>
      <c r="L150">
        <v>194</v>
      </c>
      <c r="M150">
        <v>5034</v>
      </c>
      <c r="N150">
        <v>25.948454000000002</v>
      </c>
      <c r="O150">
        <v>4.6941879999999996</v>
      </c>
      <c r="P150">
        <v>0.28165099999999998</v>
      </c>
      <c r="Q150">
        <v>1.126185</v>
      </c>
    </row>
    <row r="151" spans="1:17" x14ac:dyDescent="0.25">
      <c r="A151">
        <v>84</v>
      </c>
      <c r="B151">
        <v>65</v>
      </c>
      <c r="C151">
        <v>2756</v>
      </c>
      <c r="D151">
        <v>97028</v>
      </c>
      <c r="E151">
        <v>35.206097</v>
      </c>
      <c r="F151">
        <v>46</v>
      </c>
      <c r="G151">
        <v>1720</v>
      </c>
      <c r="H151">
        <v>71730</v>
      </c>
      <c r="I151">
        <v>41.703487000000003</v>
      </c>
      <c r="J151">
        <v>73.927115999999998</v>
      </c>
      <c r="K151">
        <v>38</v>
      </c>
      <c r="L151">
        <v>1036</v>
      </c>
      <c r="M151">
        <v>25298</v>
      </c>
      <c r="N151">
        <v>24.418918999999999</v>
      </c>
      <c r="O151">
        <v>26.072887000000001</v>
      </c>
      <c r="P151">
        <v>9.9076970000000006</v>
      </c>
      <c r="Q151">
        <v>8.2964099999999998</v>
      </c>
    </row>
    <row r="152" spans="1:17" x14ac:dyDescent="0.25">
      <c r="A152">
        <v>48</v>
      </c>
      <c r="B152">
        <v>47</v>
      </c>
      <c r="C152">
        <v>1645</v>
      </c>
      <c r="D152">
        <v>64238</v>
      </c>
      <c r="E152">
        <v>39.050457000000002</v>
      </c>
      <c r="F152">
        <v>48</v>
      </c>
      <c r="G152">
        <v>1643</v>
      </c>
      <c r="H152">
        <v>64237</v>
      </c>
      <c r="I152">
        <v>39.097382000000003</v>
      </c>
      <c r="J152">
        <v>99.998444000000006</v>
      </c>
      <c r="K152">
        <v>0</v>
      </c>
      <c r="L152">
        <v>2</v>
      </c>
      <c r="M152">
        <v>1</v>
      </c>
      <c r="N152">
        <v>0.5</v>
      </c>
      <c r="O152">
        <v>1.557E-3</v>
      </c>
      <c r="P152">
        <v>0</v>
      </c>
      <c r="Q152">
        <v>0</v>
      </c>
    </row>
    <row r="153" spans="1:17" x14ac:dyDescent="0.25">
      <c r="A153">
        <v>53</v>
      </c>
      <c r="B153">
        <v>47</v>
      </c>
      <c r="C153">
        <v>1927</v>
      </c>
      <c r="D153">
        <v>77176</v>
      </c>
      <c r="E153">
        <v>40.049819999999997</v>
      </c>
      <c r="F153">
        <v>52</v>
      </c>
      <c r="G153">
        <v>1885</v>
      </c>
      <c r="H153">
        <v>76831</v>
      </c>
      <c r="I153">
        <v>40.759151000000003</v>
      </c>
      <c r="J153">
        <v>99.552970999999999</v>
      </c>
      <c r="K153">
        <v>1</v>
      </c>
      <c r="L153">
        <v>42</v>
      </c>
      <c r="M153">
        <v>345</v>
      </c>
      <c r="N153">
        <v>8.2142859999999995</v>
      </c>
      <c r="O153">
        <v>0.44702999999999998</v>
      </c>
      <c r="P153">
        <v>4.47E-3</v>
      </c>
      <c r="Q153">
        <v>0.114051</v>
      </c>
    </row>
    <row r="154" spans="1:17" x14ac:dyDescent="0.25">
      <c r="A154">
        <v>53</v>
      </c>
      <c r="B154">
        <v>49</v>
      </c>
      <c r="C154">
        <v>1966</v>
      </c>
      <c r="D154">
        <v>94904</v>
      </c>
      <c r="E154">
        <v>48.272635999999999</v>
      </c>
      <c r="F154">
        <v>50</v>
      </c>
      <c r="G154">
        <v>1892</v>
      </c>
      <c r="H154">
        <v>93861</v>
      </c>
      <c r="I154">
        <v>49.609408999999999</v>
      </c>
      <c r="J154">
        <v>98.900998000000001</v>
      </c>
      <c r="K154">
        <v>3</v>
      </c>
      <c r="L154">
        <v>74</v>
      </c>
      <c r="M154">
        <v>1043</v>
      </c>
      <c r="N154">
        <v>14.094595</v>
      </c>
      <c r="O154">
        <v>1.099005</v>
      </c>
      <c r="P154">
        <v>3.2969999999999999E-2</v>
      </c>
      <c r="Q154">
        <v>0.27138000000000001</v>
      </c>
    </row>
    <row r="155" spans="1:17" x14ac:dyDescent="0.25">
      <c r="A155">
        <v>67</v>
      </c>
      <c r="B155">
        <v>59</v>
      </c>
      <c r="C155">
        <v>2700</v>
      </c>
      <c r="D155">
        <v>133949</v>
      </c>
      <c r="E155">
        <v>49.610740999999997</v>
      </c>
      <c r="F155">
        <v>54</v>
      </c>
      <c r="G155">
        <v>2532</v>
      </c>
      <c r="H155">
        <v>129162</v>
      </c>
      <c r="I155">
        <v>51.011848000000001</v>
      </c>
      <c r="J155">
        <v>96.426254999999998</v>
      </c>
      <c r="K155">
        <v>13</v>
      </c>
      <c r="L155">
        <v>168</v>
      </c>
      <c r="M155">
        <v>4787</v>
      </c>
      <c r="N155">
        <v>28.494046999999998</v>
      </c>
      <c r="O155">
        <v>3.5737480000000001</v>
      </c>
      <c r="P155">
        <v>0.46458700000000003</v>
      </c>
      <c r="Q155">
        <v>1.0156099999999999</v>
      </c>
    </row>
    <row r="156" spans="1:17" x14ac:dyDescent="0.25">
      <c r="A156">
        <v>62</v>
      </c>
      <c r="B156">
        <v>56</v>
      </c>
      <c r="C156">
        <v>2356</v>
      </c>
      <c r="D156">
        <v>118399</v>
      </c>
      <c r="E156">
        <v>50.254246000000002</v>
      </c>
      <c r="F156">
        <v>55</v>
      </c>
      <c r="G156">
        <v>2353</v>
      </c>
      <c r="H156">
        <v>118374</v>
      </c>
      <c r="I156">
        <v>50.307693</v>
      </c>
      <c r="J156">
        <v>99.978881999999999</v>
      </c>
      <c r="K156">
        <v>7</v>
      </c>
      <c r="L156">
        <v>3</v>
      </c>
      <c r="M156">
        <v>25</v>
      </c>
      <c r="N156">
        <v>8.3333329999999997</v>
      </c>
      <c r="O156">
        <v>2.1114999999999998E-2</v>
      </c>
      <c r="P156">
        <v>1.4779999999999999E-3</v>
      </c>
      <c r="Q156">
        <v>6.757E-3</v>
      </c>
    </row>
    <row r="157" spans="1:17" x14ac:dyDescent="0.25">
      <c r="A157">
        <v>53</v>
      </c>
      <c r="B157">
        <v>51</v>
      </c>
      <c r="C157">
        <v>2035</v>
      </c>
      <c r="D157">
        <v>106645</v>
      </c>
      <c r="E157">
        <v>52.405406999999997</v>
      </c>
      <c r="F157">
        <v>44</v>
      </c>
      <c r="G157">
        <v>1734</v>
      </c>
      <c r="H157">
        <v>94734</v>
      </c>
      <c r="I157">
        <v>54.633217000000002</v>
      </c>
      <c r="J157">
        <v>88.831168000000005</v>
      </c>
      <c r="K157">
        <v>9</v>
      </c>
      <c r="L157">
        <v>301</v>
      </c>
      <c r="M157">
        <v>11911</v>
      </c>
      <c r="N157">
        <v>39.571429999999999</v>
      </c>
      <c r="O157">
        <v>11.168831000000001</v>
      </c>
      <c r="P157">
        <v>1.0051950000000001</v>
      </c>
      <c r="Q157">
        <v>2.306025</v>
      </c>
    </row>
    <row r="158" spans="1:17" x14ac:dyDescent="0.25">
      <c r="A158">
        <v>54</v>
      </c>
      <c r="B158">
        <v>49</v>
      </c>
      <c r="C158">
        <v>1950</v>
      </c>
      <c r="D158">
        <v>104626</v>
      </c>
      <c r="E158">
        <v>53.654358000000002</v>
      </c>
      <c r="F158">
        <v>52</v>
      </c>
      <c r="G158">
        <v>1796</v>
      </c>
      <c r="H158">
        <v>98404</v>
      </c>
      <c r="I158">
        <v>54.790646000000002</v>
      </c>
      <c r="J158">
        <v>94.053101999999996</v>
      </c>
      <c r="K158">
        <v>2</v>
      </c>
      <c r="L158">
        <v>154</v>
      </c>
      <c r="M158">
        <v>6222</v>
      </c>
      <c r="N158">
        <v>40.402596000000003</v>
      </c>
      <c r="O158">
        <v>5.9468969999999999</v>
      </c>
      <c r="P158">
        <v>0.118938</v>
      </c>
      <c r="Q158">
        <v>0.95385500000000001</v>
      </c>
    </row>
    <row r="159" spans="1:17" x14ac:dyDescent="0.25">
      <c r="A159">
        <v>59</v>
      </c>
      <c r="B159">
        <v>53</v>
      </c>
      <c r="C159">
        <v>2282</v>
      </c>
      <c r="D159">
        <v>111087</v>
      </c>
      <c r="E159">
        <v>48.679667999999999</v>
      </c>
      <c r="F159">
        <v>59</v>
      </c>
      <c r="G159">
        <v>2281</v>
      </c>
      <c r="H159">
        <v>111086</v>
      </c>
      <c r="I159">
        <v>48.700569000000002</v>
      </c>
      <c r="J159">
        <v>99.999099999999999</v>
      </c>
      <c r="K159">
        <v>0</v>
      </c>
      <c r="L159">
        <v>1</v>
      </c>
      <c r="M159">
        <v>1</v>
      </c>
      <c r="N159">
        <v>1</v>
      </c>
      <c r="O159">
        <v>8.9999999999999998E-4</v>
      </c>
      <c r="P159">
        <v>0</v>
      </c>
      <c r="Q159">
        <v>0</v>
      </c>
    </row>
    <row r="160" spans="1:17" x14ac:dyDescent="0.25">
      <c r="A160">
        <v>56</v>
      </c>
      <c r="B160">
        <v>57</v>
      </c>
      <c r="C160">
        <v>2340</v>
      </c>
      <c r="D160">
        <v>85640</v>
      </c>
      <c r="E160">
        <v>36.598289000000001</v>
      </c>
      <c r="F160">
        <v>50</v>
      </c>
      <c r="G160">
        <v>1936</v>
      </c>
      <c r="H160">
        <v>73270</v>
      </c>
      <c r="I160">
        <v>37.846072999999997</v>
      </c>
      <c r="J160">
        <v>85.555815999999993</v>
      </c>
      <c r="K160">
        <v>6</v>
      </c>
      <c r="L160">
        <v>404</v>
      </c>
      <c r="M160">
        <v>12370</v>
      </c>
      <c r="N160">
        <v>30.618812999999999</v>
      </c>
      <c r="O160">
        <v>14.444184</v>
      </c>
      <c r="P160">
        <v>0.86665099999999995</v>
      </c>
      <c r="Q160">
        <v>2.8479920000000001</v>
      </c>
    </row>
    <row r="161" spans="1:17" x14ac:dyDescent="0.25">
      <c r="A161">
        <v>64</v>
      </c>
      <c r="B161">
        <v>59</v>
      </c>
      <c r="C161">
        <v>2658</v>
      </c>
      <c r="D161">
        <v>126010</v>
      </c>
      <c r="E161">
        <v>47.407825000000003</v>
      </c>
      <c r="F161">
        <v>56</v>
      </c>
      <c r="G161">
        <v>2382</v>
      </c>
      <c r="H161">
        <v>121814</v>
      </c>
      <c r="I161">
        <v>51.139378000000001</v>
      </c>
      <c r="J161">
        <v>96.670102999999997</v>
      </c>
      <c r="K161">
        <v>8</v>
      </c>
      <c r="L161">
        <v>276</v>
      </c>
      <c r="M161">
        <v>4196</v>
      </c>
      <c r="N161">
        <v>15.202899</v>
      </c>
      <c r="O161">
        <v>3.3298939999999999</v>
      </c>
      <c r="P161">
        <v>0.26639200000000002</v>
      </c>
      <c r="Q161">
        <v>0.96432799999999996</v>
      </c>
    </row>
    <row r="162" spans="1:17" x14ac:dyDescent="0.25">
      <c r="A162">
        <v>108</v>
      </c>
      <c r="B162">
        <v>70</v>
      </c>
      <c r="C162">
        <v>5636</v>
      </c>
      <c r="D162">
        <v>303915</v>
      </c>
      <c r="E162">
        <v>53.923881999999999</v>
      </c>
      <c r="F162">
        <v>60</v>
      </c>
      <c r="G162">
        <v>2922</v>
      </c>
      <c r="H162">
        <v>199307</v>
      </c>
      <c r="I162">
        <v>68.209106000000006</v>
      </c>
      <c r="J162">
        <v>65.579848999999996</v>
      </c>
      <c r="K162">
        <v>48</v>
      </c>
      <c r="L162">
        <v>2714</v>
      </c>
      <c r="M162">
        <v>104608</v>
      </c>
      <c r="N162">
        <v>38.543846000000002</v>
      </c>
      <c r="O162">
        <v>34.420150999999997</v>
      </c>
      <c r="P162">
        <v>16.521671000000001</v>
      </c>
      <c r="Q162">
        <v>14.688053999999999</v>
      </c>
    </row>
    <row r="163" spans="1:17" x14ac:dyDescent="0.25">
      <c r="A163">
        <v>48</v>
      </c>
      <c r="B163">
        <v>48</v>
      </c>
      <c r="C163">
        <v>1784</v>
      </c>
      <c r="D163">
        <v>153799</v>
      </c>
      <c r="E163">
        <v>86.210205000000002</v>
      </c>
      <c r="F163">
        <v>48</v>
      </c>
      <c r="G163">
        <v>1782</v>
      </c>
      <c r="H163">
        <v>153798</v>
      </c>
      <c r="I163">
        <v>86.306396000000007</v>
      </c>
      <c r="J163">
        <v>99.999350000000007</v>
      </c>
      <c r="K163">
        <v>0</v>
      </c>
      <c r="L163">
        <v>2</v>
      </c>
      <c r="M163">
        <v>1</v>
      </c>
      <c r="N163">
        <v>0.5</v>
      </c>
      <c r="O163">
        <v>6.4999999999999997E-4</v>
      </c>
      <c r="P163">
        <v>0</v>
      </c>
      <c r="Q163">
        <v>0</v>
      </c>
    </row>
    <row r="164" spans="1:17" x14ac:dyDescent="0.25">
      <c r="A164">
        <v>66</v>
      </c>
      <c r="B164">
        <v>58</v>
      </c>
      <c r="C164">
        <v>2339</v>
      </c>
      <c r="D164">
        <v>174656</v>
      </c>
      <c r="E164">
        <v>74.671227000000002</v>
      </c>
      <c r="F164">
        <v>44</v>
      </c>
      <c r="G164">
        <v>1624</v>
      </c>
      <c r="H164">
        <v>133186</v>
      </c>
      <c r="I164">
        <v>82.011086000000006</v>
      </c>
      <c r="J164">
        <v>76.256186</v>
      </c>
      <c r="K164">
        <v>22</v>
      </c>
      <c r="L164">
        <v>715</v>
      </c>
      <c r="M164">
        <v>41470</v>
      </c>
      <c r="N164">
        <v>58</v>
      </c>
      <c r="O164">
        <v>23.743815999999999</v>
      </c>
      <c r="P164">
        <v>5.2236390000000004</v>
      </c>
      <c r="Q164">
        <v>4.9480399999999998</v>
      </c>
    </row>
    <row r="165" spans="1:17" x14ac:dyDescent="0.25">
      <c r="A165">
        <v>83</v>
      </c>
      <c r="B165">
        <v>60</v>
      </c>
      <c r="C165">
        <v>3539</v>
      </c>
      <c r="D165">
        <v>224374</v>
      </c>
      <c r="E165">
        <v>63.400393999999999</v>
      </c>
      <c r="F165">
        <v>56</v>
      </c>
      <c r="G165">
        <v>2258</v>
      </c>
      <c r="H165">
        <v>174433</v>
      </c>
      <c r="I165">
        <v>77.251105999999993</v>
      </c>
      <c r="J165">
        <v>77.742075999999997</v>
      </c>
      <c r="K165">
        <v>27</v>
      </c>
      <c r="L165">
        <v>1281</v>
      </c>
      <c r="M165">
        <v>49941</v>
      </c>
      <c r="N165">
        <v>38.985947000000003</v>
      </c>
      <c r="O165">
        <v>22.257926999999999</v>
      </c>
      <c r="P165">
        <v>6.0096400000000001</v>
      </c>
      <c r="Q165">
        <v>7.1028589999999996</v>
      </c>
    </row>
    <row r="166" spans="1:17" x14ac:dyDescent="0.25">
      <c r="A166">
        <v>51</v>
      </c>
      <c r="B166">
        <v>47</v>
      </c>
      <c r="C166">
        <v>1783</v>
      </c>
      <c r="D166">
        <v>133530</v>
      </c>
      <c r="E166">
        <v>74.890632999999994</v>
      </c>
      <c r="F166">
        <v>42</v>
      </c>
      <c r="G166">
        <v>1510</v>
      </c>
      <c r="H166">
        <v>119064</v>
      </c>
      <c r="I166">
        <v>78.850334000000004</v>
      </c>
      <c r="J166">
        <v>89.166480000000007</v>
      </c>
      <c r="K166">
        <v>9</v>
      </c>
      <c r="L166">
        <v>273</v>
      </c>
      <c r="M166">
        <v>14466</v>
      </c>
      <c r="N166">
        <v>52.98901</v>
      </c>
      <c r="O166">
        <v>10.83352</v>
      </c>
      <c r="P166">
        <v>0.97501700000000002</v>
      </c>
      <c r="Q166">
        <v>2.140628</v>
      </c>
    </row>
    <row r="167" spans="1:17" x14ac:dyDescent="0.25">
      <c r="A167">
        <v>47</v>
      </c>
      <c r="B167">
        <v>45</v>
      </c>
      <c r="C167">
        <v>1602</v>
      </c>
      <c r="D167">
        <v>115563</v>
      </c>
      <c r="E167">
        <v>72.136702999999997</v>
      </c>
      <c r="F167">
        <v>47</v>
      </c>
      <c r="G167">
        <v>1598</v>
      </c>
      <c r="H167">
        <v>115009</v>
      </c>
      <c r="I167">
        <v>71.970589000000004</v>
      </c>
      <c r="J167">
        <v>99.520606000000001</v>
      </c>
      <c r="K167">
        <v>0</v>
      </c>
      <c r="L167">
        <v>4</v>
      </c>
      <c r="M167">
        <v>554</v>
      </c>
      <c r="N167">
        <v>138.5</v>
      </c>
      <c r="O167">
        <v>0.47939199999999998</v>
      </c>
      <c r="P167">
        <v>0</v>
      </c>
      <c r="Q167">
        <v>2.2109E-2</v>
      </c>
    </row>
    <row r="168" spans="1:17" x14ac:dyDescent="0.25">
      <c r="A168">
        <v>48</v>
      </c>
      <c r="B168">
        <v>49</v>
      </c>
      <c r="C168">
        <v>1771</v>
      </c>
      <c r="D168">
        <v>121080</v>
      </c>
      <c r="E168">
        <v>68.368155999999999</v>
      </c>
      <c r="F168">
        <v>42</v>
      </c>
      <c r="G168">
        <v>1598</v>
      </c>
      <c r="H168">
        <v>112770</v>
      </c>
      <c r="I168">
        <v>70.569466000000006</v>
      </c>
      <c r="J168">
        <v>93.136769999999999</v>
      </c>
      <c r="K168">
        <v>6</v>
      </c>
      <c r="L168">
        <v>173</v>
      </c>
      <c r="M168">
        <v>8310</v>
      </c>
      <c r="N168">
        <v>48.034683000000001</v>
      </c>
      <c r="O168">
        <v>6.8632309999999999</v>
      </c>
      <c r="P168">
        <v>0.41179399999999999</v>
      </c>
      <c r="Q168">
        <v>1.3261069999999999</v>
      </c>
    </row>
    <row r="169" spans="1:17" x14ac:dyDescent="0.25">
      <c r="A169">
        <v>82</v>
      </c>
      <c r="B169">
        <v>68</v>
      </c>
      <c r="C169">
        <v>3981</v>
      </c>
      <c r="D169">
        <v>250087</v>
      </c>
      <c r="E169">
        <v>62.820144999999997</v>
      </c>
      <c r="F169">
        <v>68</v>
      </c>
      <c r="G169">
        <v>3443</v>
      </c>
      <c r="H169">
        <v>234229</v>
      </c>
      <c r="I169">
        <v>68.030495000000002</v>
      </c>
      <c r="J169">
        <v>93.659008</v>
      </c>
      <c r="K169">
        <v>14</v>
      </c>
      <c r="L169">
        <v>538</v>
      </c>
      <c r="M169">
        <v>15858</v>
      </c>
      <c r="N169">
        <v>29.475836000000001</v>
      </c>
      <c r="O169">
        <v>6.3409930000000001</v>
      </c>
      <c r="P169">
        <v>0.88773899999999994</v>
      </c>
      <c r="Q169">
        <v>2.22926</v>
      </c>
    </row>
    <row r="170" spans="1:17" x14ac:dyDescent="0.25">
      <c r="A170">
        <v>50</v>
      </c>
      <c r="B170">
        <v>49</v>
      </c>
      <c r="C170">
        <v>1847</v>
      </c>
      <c r="D170">
        <v>147674</v>
      </c>
      <c r="E170">
        <v>79.953438000000006</v>
      </c>
      <c r="F170">
        <v>50</v>
      </c>
      <c r="G170">
        <v>1846</v>
      </c>
      <c r="H170">
        <v>147406</v>
      </c>
      <c r="I170">
        <v>79.851569999999995</v>
      </c>
      <c r="J170">
        <v>99.818522000000002</v>
      </c>
      <c r="K170">
        <v>0</v>
      </c>
      <c r="L170">
        <v>1</v>
      </c>
      <c r="M170">
        <v>268</v>
      </c>
      <c r="N170">
        <v>268</v>
      </c>
      <c r="O170">
        <v>0.181481</v>
      </c>
      <c r="P170">
        <v>0</v>
      </c>
      <c r="Q170">
        <v>3.5076999999999997E-2</v>
      </c>
    </row>
    <row r="171" spans="1:17" x14ac:dyDescent="0.25">
      <c r="A171">
        <v>73</v>
      </c>
      <c r="B171">
        <v>56</v>
      </c>
      <c r="C171">
        <v>2848</v>
      </c>
      <c r="D171">
        <v>215851</v>
      </c>
      <c r="E171">
        <v>75.790381999999994</v>
      </c>
      <c r="F171">
        <v>73</v>
      </c>
      <c r="G171">
        <v>2847</v>
      </c>
      <c r="H171">
        <v>215850</v>
      </c>
      <c r="I171">
        <v>75.816649999999996</v>
      </c>
      <c r="J171">
        <v>99.999534999999995</v>
      </c>
      <c r="K171">
        <v>0</v>
      </c>
      <c r="L171">
        <v>1</v>
      </c>
      <c r="M171">
        <v>1</v>
      </c>
      <c r="N171">
        <v>1</v>
      </c>
      <c r="O171">
        <v>4.6299999999999998E-4</v>
      </c>
      <c r="P171">
        <v>0</v>
      </c>
      <c r="Q171">
        <v>0</v>
      </c>
    </row>
    <row r="172" spans="1:17" x14ac:dyDescent="0.25">
      <c r="A172">
        <v>64</v>
      </c>
      <c r="B172">
        <v>56</v>
      </c>
      <c r="C172">
        <v>2565</v>
      </c>
      <c r="D172">
        <v>174289</v>
      </c>
      <c r="E172">
        <v>67.948929000000007</v>
      </c>
      <c r="F172">
        <v>60</v>
      </c>
      <c r="G172">
        <v>2520</v>
      </c>
      <c r="H172">
        <v>173230</v>
      </c>
      <c r="I172">
        <v>68.742064999999997</v>
      </c>
      <c r="J172">
        <v>99.392390000000006</v>
      </c>
      <c r="K172">
        <v>4</v>
      </c>
      <c r="L172">
        <v>45</v>
      </c>
      <c r="M172">
        <v>1059</v>
      </c>
      <c r="N172">
        <v>23.533332999999999</v>
      </c>
      <c r="O172">
        <v>0.60761200000000004</v>
      </c>
      <c r="P172">
        <v>2.4303999999999999E-2</v>
      </c>
      <c r="Q172">
        <v>0.177676</v>
      </c>
    </row>
    <row r="173" spans="1:17" x14ac:dyDescent="0.25">
      <c r="A173">
        <v>65</v>
      </c>
      <c r="B173">
        <v>50</v>
      </c>
      <c r="C173">
        <v>2189</v>
      </c>
      <c r="D173">
        <v>149981</v>
      </c>
      <c r="E173">
        <v>68.515761999999995</v>
      </c>
      <c r="F173">
        <v>54</v>
      </c>
      <c r="G173">
        <v>1990</v>
      </c>
      <c r="H173">
        <v>145439</v>
      </c>
      <c r="I173">
        <v>73.084923000000003</v>
      </c>
      <c r="J173">
        <v>96.971619000000004</v>
      </c>
      <c r="K173">
        <v>11</v>
      </c>
      <c r="L173">
        <v>199</v>
      </c>
      <c r="M173">
        <v>4542</v>
      </c>
      <c r="N173">
        <v>22.824121000000002</v>
      </c>
      <c r="O173">
        <v>3.028384</v>
      </c>
      <c r="P173">
        <v>0.33312199999999997</v>
      </c>
      <c r="Q173">
        <v>0.68703400000000003</v>
      </c>
    </row>
    <row r="174" spans="1:17" x14ac:dyDescent="0.25">
      <c r="A174">
        <v>66</v>
      </c>
      <c r="B174">
        <v>56</v>
      </c>
      <c r="C174">
        <v>2011</v>
      </c>
      <c r="D174">
        <v>137120</v>
      </c>
      <c r="E174">
        <v>68.184982000000005</v>
      </c>
      <c r="F174">
        <v>54</v>
      </c>
      <c r="G174">
        <v>1952</v>
      </c>
      <c r="H174">
        <v>135419</v>
      </c>
      <c r="I174">
        <v>69.374488999999997</v>
      </c>
      <c r="J174">
        <v>98.759478000000001</v>
      </c>
      <c r="K174">
        <v>12</v>
      </c>
      <c r="L174">
        <v>59</v>
      </c>
      <c r="M174">
        <v>1701</v>
      </c>
      <c r="N174">
        <v>28.830508999999999</v>
      </c>
      <c r="O174">
        <v>1.2405189999999999</v>
      </c>
      <c r="P174">
        <v>0.14886199999999999</v>
      </c>
      <c r="Q174">
        <v>0.359379</v>
      </c>
    </row>
    <row r="175" spans="1:17" x14ac:dyDescent="0.25">
      <c r="A175">
        <v>54</v>
      </c>
      <c r="B175">
        <v>50</v>
      </c>
      <c r="C175">
        <v>2003</v>
      </c>
      <c r="D175">
        <v>150090</v>
      </c>
      <c r="E175">
        <v>74.932602000000003</v>
      </c>
      <c r="F175">
        <v>54</v>
      </c>
      <c r="G175">
        <v>2002</v>
      </c>
      <c r="H175">
        <v>148192</v>
      </c>
      <c r="I175">
        <v>74.021979999999999</v>
      </c>
      <c r="J175">
        <v>98.735427999999999</v>
      </c>
      <c r="K175">
        <v>0</v>
      </c>
      <c r="L175">
        <v>1</v>
      </c>
      <c r="M175">
        <v>1898</v>
      </c>
      <c r="N175">
        <v>1898</v>
      </c>
      <c r="O175">
        <v>1.264575</v>
      </c>
      <c r="P175">
        <v>0</v>
      </c>
      <c r="Q175">
        <v>5.1888999999999998E-2</v>
      </c>
    </row>
    <row r="176" spans="1:17" x14ac:dyDescent="0.25">
      <c r="A176">
        <v>60</v>
      </c>
      <c r="B176">
        <v>60</v>
      </c>
      <c r="C176">
        <v>2619</v>
      </c>
      <c r="D176">
        <v>228325</v>
      </c>
      <c r="E176">
        <v>87.180222000000001</v>
      </c>
      <c r="F176">
        <v>60</v>
      </c>
      <c r="G176">
        <v>2592</v>
      </c>
      <c r="H176">
        <v>228121</v>
      </c>
      <c r="I176">
        <v>88.009643999999994</v>
      </c>
      <c r="J176">
        <v>99.910652999999996</v>
      </c>
      <c r="K176">
        <v>0</v>
      </c>
      <c r="L176">
        <v>27</v>
      </c>
      <c r="M176">
        <v>204</v>
      </c>
      <c r="N176">
        <v>7.555555</v>
      </c>
      <c r="O176">
        <v>8.9345999999999995E-2</v>
      </c>
      <c r="P176">
        <v>0</v>
      </c>
      <c r="Q176">
        <v>2.5013000000000001E-2</v>
      </c>
    </row>
    <row r="177" spans="1:17" x14ac:dyDescent="0.25">
      <c r="A177">
        <v>86</v>
      </c>
      <c r="B177">
        <v>50</v>
      </c>
      <c r="C177">
        <v>2515</v>
      </c>
      <c r="D177">
        <v>162624</v>
      </c>
      <c r="E177">
        <v>64.661629000000005</v>
      </c>
      <c r="F177">
        <v>52</v>
      </c>
      <c r="G177">
        <v>1774</v>
      </c>
      <c r="H177">
        <v>130231</v>
      </c>
      <c r="I177">
        <v>73.410933999999997</v>
      </c>
      <c r="J177">
        <v>80.081046000000001</v>
      </c>
      <c r="K177">
        <v>34</v>
      </c>
      <c r="L177">
        <v>741</v>
      </c>
      <c r="M177">
        <v>32393</v>
      </c>
      <c r="N177">
        <v>43.715248000000003</v>
      </c>
      <c r="O177">
        <v>19.918953999999999</v>
      </c>
      <c r="P177">
        <v>6.7724450000000003</v>
      </c>
      <c r="Q177">
        <v>5.1498429999999997</v>
      </c>
    </row>
    <row r="178" spans="1:17" x14ac:dyDescent="0.25">
      <c r="A178">
        <v>61</v>
      </c>
      <c r="B178">
        <v>57</v>
      </c>
      <c r="C178">
        <v>2160</v>
      </c>
      <c r="D178">
        <v>171066</v>
      </c>
      <c r="E178">
        <v>79.197220000000002</v>
      </c>
      <c r="F178">
        <v>60</v>
      </c>
      <c r="G178">
        <v>2159</v>
      </c>
      <c r="H178">
        <v>171039</v>
      </c>
      <c r="I178">
        <v>79.221396999999996</v>
      </c>
      <c r="J178">
        <v>99.984217000000001</v>
      </c>
      <c r="K178">
        <v>1</v>
      </c>
      <c r="L178">
        <v>1</v>
      </c>
      <c r="M178">
        <v>27</v>
      </c>
      <c r="N178">
        <v>27</v>
      </c>
      <c r="O178">
        <v>1.5782999999999998E-2</v>
      </c>
      <c r="P178">
        <v>1.5799999999999999E-4</v>
      </c>
      <c r="Q178">
        <v>4.7349999999999996E-3</v>
      </c>
    </row>
    <row r="179" spans="1:17" x14ac:dyDescent="0.25">
      <c r="A179">
        <v>96</v>
      </c>
      <c r="B179">
        <v>59</v>
      </c>
      <c r="C179">
        <v>3551</v>
      </c>
      <c r="D179">
        <v>245274</v>
      </c>
      <c r="E179">
        <v>69.071808000000004</v>
      </c>
      <c r="F179">
        <v>60</v>
      </c>
      <c r="G179">
        <v>2584</v>
      </c>
      <c r="H179">
        <v>213944</v>
      </c>
      <c r="I179">
        <v>82.795661999999993</v>
      </c>
      <c r="J179">
        <v>87.226528000000002</v>
      </c>
      <c r="K179">
        <v>36</v>
      </c>
      <c r="L179">
        <v>967</v>
      </c>
      <c r="M179">
        <v>31330</v>
      </c>
      <c r="N179">
        <v>32.399174000000002</v>
      </c>
      <c r="O179">
        <v>12.773469</v>
      </c>
      <c r="P179">
        <v>4.5984489999999996</v>
      </c>
      <c r="Q179">
        <v>4.4388639999999997</v>
      </c>
    </row>
    <row r="180" spans="1:17" x14ac:dyDescent="0.25">
      <c r="A180">
        <v>49</v>
      </c>
      <c r="B180">
        <v>40</v>
      </c>
      <c r="C180">
        <v>1495</v>
      </c>
      <c r="D180">
        <v>137652</v>
      </c>
      <c r="E180">
        <v>92.074912999999995</v>
      </c>
      <c r="F180">
        <v>49</v>
      </c>
      <c r="G180">
        <v>1494</v>
      </c>
      <c r="H180">
        <v>137651</v>
      </c>
      <c r="I180">
        <v>92.13588</v>
      </c>
      <c r="J180">
        <v>99.999273000000002</v>
      </c>
      <c r="K180">
        <v>0</v>
      </c>
      <c r="L180">
        <v>1</v>
      </c>
      <c r="M180">
        <v>1</v>
      </c>
      <c r="N180">
        <v>1</v>
      </c>
      <c r="O180">
        <v>7.2599999999999997E-4</v>
      </c>
      <c r="P180">
        <v>0</v>
      </c>
      <c r="Q180">
        <v>0</v>
      </c>
    </row>
    <row r="181" spans="1:17" x14ac:dyDescent="0.25">
      <c r="A181">
        <v>52</v>
      </c>
      <c r="B181">
        <v>48</v>
      </c>
      <c r="C181">
        <v>1944</v>
      </c>
      <c r="D181">
        <v>161803</v>
      </c>
      <c r="E181">
        <v>83.231994999999998</v>
      </c>
      <c r="F181">
        <v>52</v>
      </c>
      <c r="G181">
        <v>1943</v>
      </c>
      <c r="H181">
        <v>161802</v>
      </c>
      <c r="I181">
        <v>83.274315000000001</v>
      </c>
      <c r="J181">
        <v>99.999380000000002</v>
      </c>
      <c r="K181">
        <v>0</v>
      </c>
      <c r="L181">
        <v>1</v>
      </c>
      <c r="M181">
        <v>1</v>
      </c>
      <c r="N181">
        <v>1</v>
      </c>
      <c r="O181">
        <v>6.1799999999999995E-4</v>
      </c>
      <c r="P181">
        <v>0</v>
      </c>
      <c r="Q181">
        <v>0</v>
      </c>
    </row>
    <row r="182" spans="1:17" x14ac:dyDescent="0.25">
      <c r="A182">
        <v>71</v>
      </c>
      <c r="B182">
        <v>49</v>
      </c>
      <c r="C182">
        <v>1861</v>
      </c>
      <c r="D182">
        <v>167781</v>
      </c>
      <c r="E182">
        <v>90.156363999999996</v>
      </c>
      <c r="F182">
        <v>48</v>
      </c>
      <c r="G182">
        <v>1794</v>
      </c>
      <c r="H182">
        <v>165479</v>
      </c>
      <c r="I182">
        <v>92.240241999999995</v>
      </c>
      <c r="J182">
        <v>98.627972999999997</v>
      </c>
      <c r="K182">
        <v>23</v>
      </c>
      <c r="L182">
        <v>67</v>
      </c>
      <c r="M182">
        <v>2302</v>
      </c>
      <c r="N182">
        <v>34.358207999999998</v>
      </c>
      <c r="O182">
        <v>1.3720270000000001</v>
      </c>
      <c r="P182">
        <v>0.31556600000000001</v>
      </c>
      <c r="Q182">
        <v>0.31660300000000002</v>
      </c>
    </row>
    <row r="183" spans="1:17" x14ac:dyDescent="0.25">
      <c r="A183">
        <v>55</v>
      </c>
      <c r="B183">
        <v>54</v>
      </c>
      <c r="C183">
        <v>2284</v>
      </c>
      <c r="D183">
        <v>204817</v>
      </c>
      <c r="E183">
        <v>89.674689999999998</v>
      </c>
      <c r="F183">
        <v>50</v>
      </c>
      <c r="G183">
        <v>2076</v>
      </c>
      <c r="H183">
        <v>182605</v>
      </c>
      <c r="I183">
        <v>87.960021999999995</v>
      </c>
      <c r="J183">
        <v>89.155197000000001</v>
      </c>
      <c r="K183">
        <v>5</v>
      </c>
      <c r="L183">
        <v>208</v>
      </c>
      <c r="M183">
        <v>22212</v>
      </c>
      <c r="N183">
        <v>106.78846</v>
      </c>
      <c r="O183">
        <v>10.844803000000001</v>
      </c>
      <c r="P183">
        <v>0.54224000000000006</v>
      </c>
      <c r="Q183">
        <v>2.2105929999999998</v>
      </c>
    </row>
    <row r="184" spans="1:17" x14ac:dyDescent="0.25">
      <c r="A184">
        <v>49</v>
      </c>
      <c r="B184">
        <v>46</v>
      </c>
      <c r="C184">
        <v>1698</v>
      </c>
      <c r="D184">
        <v>142765</v>
      </c>
      <c r="E184">
        <v>84.078331000000006</v>
      </c>
      <c r="F184">
        <v>49</v>
      </c>
      <c r="G184">
        <v>1690</v>
      </c>
      <c r="H184">
        <v>138969</v>
      </c>
      <c r="I184">
        <v>82.230179000000007</v>
      </c>
      <c r="J184">
        <v>97.341083999999995</v>
      </c>
      <c r="K184">
        <v>0</v>
      </c>
      <c r="L184">
        <v>8</v>
      </c>
      <c r="M184">
        <v>3796</v>
      </c>
      <c r="N184">
        <v>474.5</v>
      </c>
      <c r="O184">
        <v>2.6589149999999999</v>
      </c>
      <c r="P184">
        <v>0</v>
      </c>
      <c r="Q184">
        <v>0.102644</v>
      </c>
    </row>
    <row r="185" spans="1:17" x14ac:dyDescent="0.25">
      <c r="A185">
        <v>87</v>
      </c>
      <c r="B185">
        <v>51</v>
      </c>
      <c r="C185">
        <v>2370</v>
      </c>
      <c r="D185">
        <v>161854</v>
      </c>
      <c r="E185">
        <v>68.292823999999996</v>
      </c>
      <c r="F185">
        <v>82</v>
      </c>
      <c r="G185">
        <v>2062</v>
      </c>
      <c r="H185">
        <v>153445</v>
      </c>
      <c r="I185">
        <v>74.415619000000007</v>
      </c>
      <c r="J185">
        <v>94.804579000000004</v>
      </c>
      <c r="K185">
        <v>5</v>
      </c>
      <c r="L185">
        <v>308</v>
      </c>
      <c r="M185">
        <v>8409</v>
      </c>
      <c r="N185">
        <v>27.301949</v>
      </c>
      <c r="O185">
        <v>5.1954229999999999</v>
      </c>
      <c r="P185">
        <v>0.25977099999999997</v>
      </c>
      <c r="Q185">
        <v>1.6252420000000001</v>
      </c>
    </row>
    <row r="186" spans="1:17" x14ac:dyDescent="0.25">
      <c r="A186">
        <v>86</v>
      </c>
      <c r="B186">
        <v>75</v>
      </c>
      <c r="C186">
        <v>3922</v>
      </c>
      <c r="D186">
        <v>296999</v>
      </c>
      <c r="E186">
        <v>75.726417999999995</v>
      </c>
      <c r="F186">
        <v>62</v>
      </c>
      <c r="G186">
        <v>3110</v>
      </c>
      <c r="H186">
        <v>261032</v>
      </c>
      <c r="I186">
        <v>83.933121</v>
      </c>
      <c r="J186">
        <v>87.889855999999995</v>
      </c>
      <c r="K186">
        <v>24</v>
      </c>
      <c r="L186">
        <v>812</v>
      </c>
      <c r="M186">
        <v>35967</v>
      </c>
      <c r="N186">
        <v>44.294333999999999</v>
      </c>
      <c r="O186">
        <v>12.110142</v>
      </c>
      <c r="P186">
        <v>2.906434</v>
      </c>
      <c r="Q186">
        <v>3.7042380000000001</v>
      </c>
    </row>
    <row r="187" spans="1:17" x14ac:dyDescent="0.25">
      <c r="A187">
        <v>50</v>
      </c>
      <c r="B187">
        <v>46</v>
      </c>
      <c r="C187">
        <v>1816</v>
      </c>
      <c r="D187">
        <v>132518</v>
      </c>
      <c r="E187">
        <v>72.972465999999997</v>
      </c>
      <c r="F187">
        <v>38</v>
      </c>
      <c r="G187">
        <v>1332</v>
      </c>
      <c r="H187">
        <v>102342</v>
      </c>
      <c r="I187">
        <v>76.833336000000003</v>
      </c>
      <c r="J187">
        <v>77.228755000000007</v>
      </c>
      <c r="K187">
        <v>12</v>
      </c>
      <c r="L187">
        <v>484</v>
      </c>
      <c r="M187">
        <v>30176</v>
      </c>
      <c r="N187">
        <v>62.347107000000001</v>
      </c>
      <c r="O187">
        <v>22.771246999999999</v>
      </c>
      <c r="P187">
        <v>2.7325499999999998</v>
      </c>
      <c r="Q187">
        <v>4.2584179999999998</v>
      </c>
    </row>
    <row r="188" spans="1:17" x14ac:dyDescent="0.25">
      <c r="A188">
        <v>51</v>
      </c>
      <c r="B188">
        <v>43</v>
      </c>
      <c r="C188">
        <v>1676</v>
      </c>
      <c r="D188">
        <v>122660</v>
      </c>
      <c r="E188">
        <v>73.186156999999994</v>
      </c>
      <c r="F188">
        <v>51</v>
      </c>
      <c r="G188">
        <v>1675</v>
      </c>
      <c r="H188">
        <v>122659</v>
      </c>
      <c r="I188">
        <v>73.229256000000007</v>
      </c>
      <c r="J188">
        <v>99.999183000000002</v>
      </c>
      <c r="K188">
        <v>0</v>
      </c>
      <c r="L188">
        <v>1</v>
      </c>
      <c r="M188">
        <v>1</v>
      </c>
      <c r="N188">
        <v>1</v>
      </c>
      <c r="O188">
        <v>8.1499999999999997E-4</v>
      </c>
      <c r="P188">
        <v>0</v>
      </c>
      <c r="Q188">
        <v>0</v>
      </c>
    </row>
    <row r="189" spans="1:17" x14ac:dyDescent="0.25">
      <c r="A189">
        <v>54</v>
      </c>
      <c r="B189">
        <v>47</v>
      </c>
      <c r="C189">
        <v>1833</v>
      </c>
      <c r="D189">
        <v>155495</v>
      </c>
      <c r="E189">
        <v>84.830878999999996</v>
      </c>
      <c r="F189">
        <v>54</v>
      </c>
      <c r="G189">
        <v>1832</v>
      </c>
      <c r="H189">
        <v>155494</v>
      </c>
      <c r="I189">
        <v>84.876639999999995</v>
      </c>
      <c r="J189">
        <v>99.999356000000006</v>
      </c>
      <c r="K189">
        <v>0</v>
      </c>
      <c r="L189">
        <v>1</v>
      </c>
      <c r="M189">
        <v>1</v>
      </c>
      <c r="N189">
        <v>1</v>
      </c>
      <c r="O189">
        <v>6.4300000000000002E-4</v>
      </c>
      <c r="P189">
        <v>0</v>
      </c>
      <c r="Q189">
        <v>0</v>
      </c>
    </row>
    <row r="190" spans="1:17" x14ac:dyDescent="0.25">
      <c r="A190">
        <v>59</v>
      </c>
      <c r="B190">
        <v>55</v>
      </c>
      <c r="C190">
        <v>2494</v>
      </c>
      <c r="D190">
        <v>207119</v>
      </c>
      <c r="E190">
        <v>83.046913000000004</v>
      </c>
      <c r="F190">
        <v>58</v>
      </c>
      <c r="G190">
        <v>2452</v>
      </c>
      <c r="H190">
        <v>206068</v>
      </c>
      <c r="I190">
        <v>84.040786999999995</v>
      </c>
      <c r="J190">
        <v>99.492562000000007</v>
      </c>
      <c r="K190">
        <v>1</v>
      </c>
      <c r="L190">
        <v>42</v>
      </c>
      <c r="M190">
        <v>1051</v>
      </c>
      <c r="N190">
        <v>25.023809</v>
      </c>
      <c r="O190">
        <v>0.50743799999999994</v>
      </c>
      <c r="P190">
        <v>5.0740000000000004E-3</v>
      </c>
      <c r="Q190">
        <v>0.13467599999999999</v>
      </c>
    </row>
    <row r="191" spans="1:17" x14ac:dyDescent="0.25">
      <c r="A191">
        <v>54</v>
      </c>
      <c r="B191">
        <v>52</v>
      </c>
      <c r="C191">
        <v>2109</v>
      </c>
      <c r="D191">
        <v>166285</v>
      </c>
      <c r="E191">
        <v>78.845421000000002</v>
      </c>
      <c r="F191">
        <v>54</v>
      </c>
      <c r="G191">
        <v>2108</v>
      </c>
      <c r="H191">
        <v>166231</v>
      </c>
      <c r="I191">
        <v>78.857208</v>
      </c>
      <c r="J191">
        <v>99.967527000000004</v>
      </c>
      <c r="K191">
        <v>0</v>
      </c>
      <c r="L191">
        <v>1</v>
      </c>
      <c r="M191">
        <v>54</v>
      </c>
      <c r="N191">
        <v>54</v>
      </c>
      <c r="O191">
        <v>3.2474000000000003E-2</v>
      </c>
      <c r="P191">
        <v>0</v>
      </c>
      <c r="Q191">
        <v>3.19E-4</v>
      </c>
    </row>
    <row r="192" spans="1:17" x14ac:dyDescent="0.25">
      <c r="A192">
        <v>80</v>
      </c>
      <c r="B192">
        <v>52</v>
      </c>
      <c r="C192">
        <v>2087</v>
      </c>
      <c r="D192">
        <v>142115</v>
      </c>
      <c r="E192">
        <v>68.095352000000005</v>
      </c>
      <c r="F192">
        <v>60</v>
      </c>
      <c r="G192">
        <v>1930</v>
      </c>
      <c r="H192">
        <v>132919</v>
      </c>
      <c r="I192">
        <v>68.869949000000005</v>
      </c>
      <c r="J192">
        <v>93.529183000000003</v>
      </c>
      <c r="K192">
        <v>20</v>
      </c>
      <c r="L192">
        <v>157</v>
      </c>
      <c r="M192">
        <v>9196</v>
      </c>
      <c r="N192">
        <v>58.573250000000002</v>
      </c>
      <c r="O192">
        <v>6.4708160000000001</v>
      </c>
      <c r="P192">
        <v>1.294163</v>
      </c>
      <c r="Q192">
        <v>1.973198</v>
      </c>
    </row>
    <row r="193" spans="1:17" x14ac:dyDescent="0.25">
      <c r="A193">
        <v>67</v>
      </c>
      <c r="B193">
        <v>51</v>
      </c>
      <c r="C193">
        <v>1958</v>
      </c>
      <c r="D193">
        <v>147641</v>
      </c>
      <c r="E193">
        <v>75.403983999999994</v>
      </c>
      <c r="F193">
        <v>46</v>
      </c>
      <c r="G193">
        <v>1716</v>
      </c>
      <c r="H193">
        <v>139004</v>
      </c>
      <c r="I193">
        <v>81.004661999999996</v>
      </c>
      <c r="J193">
        <v>94.150001000000003</v>
      </c>
      <c r="K193">
        <v>21</v>
      </c>
      <c r="L193">
        <v>242</v>
      </c>
      <c r="M193">
        <v>8637</v>
      </c>
      <c r="N193">
        <v>35.690083000000001</v>
      </c>
      <c r="O193">
        <v>5.8500009999999998</v>
      </c>
      <c r="P193">
        <v>1.2284999999999999</v>
      </c>
      <c r="Q193">
        <v>1.180356</v>
      </c>
    </row>
    <row r="194" spans="1:17" x14ac:dyDescent="0.25">
      <c r="A194">
        <v>53</v>
      </c>
      <c r="B194">
        <v>53</v>
      </c>
      <c r="C194">
        <v>2201</v>
      </c>
      <c r="D194">
        <v>171002</v>
      </c>
      <c r="E194">
        <v>77.692863000000003</v>
      </c>
      <c r="F194">
        <v>50</v>
      </c>
      <c r="G194">
        <v>2099</v>
      </c>
      <c r="H194">
        <v>158092</v>
      </c>
      <c r="I194">
        <v>75.317772000000005</v>
      </c>
      <c r="J194">
        <v>92.450379999999996</v>
      </c>
      <c r="K194">
        <v>3</v>
      </c>
      <c r="L194">
        <v>102</v>
      </c>
      <c r="M194">
        <v>12910</v>
      </c>
      <c r="N194">
        <v>126.56862599999999</v>
      </c>
      <c r="O194">
        <v>7.54962</v>
      </c>
      <c r="P194">
        <v>0.226489</v>
      </c>
      <c r="Q194">
        <v>1.395481</v>
      </c>
    </row>
    <row r="195" spans="1:17" x14ac:dyDescent="0.25">
      <c r="A195">
        <v>96</v>
      </c>
      <c r="B195">
        <v>62</v>
      </c>
      <c r="C195">
        <v>3582</v>
      </c>
      <c r="D195">
        <v>239581</v>
      </c>
      <c r="E195">
        <v>66.884704999999997</v>
      </c>
      <c r="F195">
        <v>56</v>
      </c>
      <c r="G195">
        <v>2538</v>
      </c>
      <c r="H195">
        <v>193710</v>
      </c>
      <c r="I195">
        <v>76.323875000000001</v>
      </c>
      <c r="J195">
        <v>80.853658999999993</v>
      </c>
      <c r="K195">
        <v>40</v>
      </c>
      <c r="L195">
        <v>1044</v>
      </c>
      <c r="M195">
        <v>45871</v>
      </c>
      <c r="N195">
        <v>43.937739999999998</v>
      </c>
      <c r="O195">
        <v>19.146343000000002</v>
      </c>
      <c r="P195">
        <v>7.6585369999999999</v>
      </c>
      <c r="Q195">
        <v>5.7573600000000003</v>
      </c>
    </row>
    <row r="196" spans="1:17" x14ac:dyDescent="0.25">
      <c r="A196">
        <v>56</v>
      </c>
      <c r="B196">
        <v>51</v>
      </c>
      <c r="C196">
        <v>1973</v>
      </c>
      <c r="D196">
        <v>160207</v>
      </c>
      <c r="E196">
        <v>81.199698999999995</v>
      </c>
      <c r="F196">
        <v>56</v>
      </c>
      <c r="G196">
        <v>1972</v>
      </c>
      <c r="H196">
        <v>160206</v>
      </c>
      <c r="I196">
        <v>81.240364</v>
      </c>
      <c r="J196">
        <v>99.999374000000003</v>
      </c>
      <c r="K196">
        <v>0</v>
      </c>
      <c r="L196">
        <v>1</v>
      </c>
      <c r="M196">
        <v>1</v>
      </c>
      <c r="N196">
        <v>1</v>
      </c>
      <c r="O196">
        <v>6.2399999999999999E-4</v>
      </c>
      <c r="P196">
        <v>0</v>
      </c>
      <c r="Q196">
        <v>0</v>
      </c>
    </row>
    <row r="197" spans="1:17" x14ac:dyDescent="0.25">
      <c r="A197">
        <v>81</v>
      </c>
      <c r="B197">
        <v>68</v>
      </c>
      <c r="C197">
        <v>3548</v>
      </c>
      <c r="D197">
        <v>275001</v>
      </c>
      <c r="E197">
        <v>77.508735999999999</v>
      </c>
      <c r="F197">
        <v>72</v>
      </c>
      <c r="G197">
        <v>3224</v>
      </c>
      <c r="H197">
        <v>250498</v>
      </c>
      <c r="I197">
        <v>77.697890999999998</v>
      </c>
      <c r="J197">
        <v>91.089850999999996</v>
      </c>
      <c r="K197">
        <v>9</v>
      </c>
      <c r="L197">
        <v>324</v>
      </c>
      <c r="M197">
        <v>24503</v>
      </c>
      <c r="N197">
        <v>75.626541000000003</v>
      </c>
      <c r="O197">
        <v>8.9101490000000005</v>
      </c>
      <c r="P197">
        <v>0.80191299999999999</v>
      </c>
      <c r="Q197">
        <v>2.1054719999999998</v>
      </c>
    </row>
    <row r="198" spans="1:17" x14ac:dyDescent="0.25">
      <c r="A198">
        <v>58</v>
      </c>
      <c r="B198">
        <v>54</v>
      </c>
      <c r="C198">
        <v>2340</v>
      </c>
      <c r="D198">
        <v>194534</v>
      </c>
      <c r="E198">
        <v>83.134186</v>
      </c>
      <c r="F198">
        <v>56</v>
      </c>
      <c r="G198">
        <v>2285</v>
      </c>
      <c r="H198">
        <v>192016</v>
      </c>
      <c r="I198">
        <v>84.033264000000003</v>
      </c>
      <c r="J198">
        <v>98.705625999999995</v>
      </c>
      <c r="K198">
        <v>2</v>
      </c>
      <c r="L198">
        <v>55</v>
      </c>
      <c r="M198">
        <v>2518</v>
      </c>
      <c r="N198">
        <v>45.781818000000001</v>
      </c>
      <c r="O198">
        <v>1.2943750000000001</v>
      </c>
      <c r="P198">
        <v>2.5888000000000001E-2</v>
      </c>
      <c r="Q198">
        <v>0.270148</v>
      </c>
    </row>
    <row r="199" spans="1:17" x14ac:dyDescent="0.25">
      <c r="A199">
        <v>108</v>
      </c>
      <c r="B199">
        <v>74</v>
      </c>
      <c r="C199">
        <v>3935</v>
      </c>
      <c r="D199">
        <v>172175</v>
      </c>
      <c r="E199">
        <v>43.754764999999999</v>
      </c>
      <c r="F199">
        <v>76</v>
      </c>
      <c r="G199">
        <v>2778</v>
      </c>
      <c r="H199">
        <v>137386</v>
      </c>
      <c r="I199">
        <v>49.455002</v>
      </c>
      <c r="J199">
        <v>79.794394999999994</v>
      </c>
      <c r="K199">
        <v>32</v>
      </c>
      <c r="L199">
        <v>1157</v>
      </c>
      <c r="M199">
        <v>34789</v>
      </c>
      <c r="N199">
        <v>30.068279</v>
      </c>
      <c r="O199">
        <v>20.205604999999998</v>
      </c>
      <c r="P199">
        <v>6.4657939999999998</v>
      </c>
      <c r="Q199">
        <v>7.0031889999999999</v>
      </c>
    </row>
    <row r="200" spans="1:17" x14ac:dyDescent="0.25">
      <c r="A200">
        <v>91</v>
      </c>
      <c r="B200">
        <v>55</v>
      </c>
      <c r="C200">
        <v>3034</v>
      </c>
      <c r="D200">
        <v>144499</v>
      </c>
      <c r="E200">
        <v>47.626564000000002</v>
      </c>
      <c r="F200">
        <v>56</v>
      </c>
      <c r="G200">
        <v>2222</v>
      </c>
      <c r="H200">
        <v>122667</v>
      </c>
      <c r="I200">
        <v>55.205669</v>
      </c>
      <c r="J200">
        <v>84.891248000000004</v>
      </c>
      <c r="K200">
        <v>35</v>
      </c>
      <c r="L200">
        <v>812</v>
      </c>
      <c r="M200">
        <v>21832</v>
      </c>
      <c r="N200">
        <v>26.886700000000001</v>
      </c>
      <c r="O200">
        <v>15.108755</v>
      </c>
      <c r="P200">
        <v>5.2880640000000003</v>
      </c>
      <c r="Q200">
        <v>4.9816539999999998</v>
      </c>
    </row>
    <row r="201" spans="1:17" x14ac:dyDescent="0.25">
      <c r="A201">
        <v>96</v>
      </c>
      <c r="B201">
        <v>63</v>
      </c>
      <c r="C201">
        <v>3564</v>
      </c>
      <c r="D201">
        <v>145721</v>
      </c>
      <c r="E201">
        <v>40.886924999999998</v>
      </c>
      <c r="F201">
        <v>52</v>
      </c>
      <c r="G201">
        <v>2029</v>
      </c>
      <c r="H201">
        <v>98749</v>
      </c>
      <c r="I201">
        <v>48.668804000000002</v>
      </c>
      <c r="J201">
        <v>67.765795999999995</v>
      </c>
      <c r="K201">
        <v>44</v>
      </c>
      <c r="L201">
        <v>1535</v>
      </c>
      <c r="M201">
        <v>46972</v>
      </c>
      <c r="N201">
        <v>30.600650999999999</v>
      </c>
      <c r="O201">
        <v>32.234200999999999</v>
      </c>
      <c r="P201">
        <v>14.183047999999999</v>
      </c>
      <c r="Q201">
        <v>11.343622</v>
      </c>
    </row>
    <row r="202" spans="1:17" x14ac:dyDescent="0.25">
      <c r="A202">
        <v>51</v>
      </c>
      <c r="B202">
        <v>49</v>
      </c>
      <c r="C202">
        <v>1757</v>
      </c>
      <c r="D202">
        <v>96312</v>
      </c>
      <c r="E202">
        <v>54.816161999999998</v>
      </c>
      <c r="F202">
        <v>47</v>
      </c>
      <c r="G202">
        <v>1756</v>
      </c>
      <c r="H202">
        <v>96282</v>
      </c>
      <c r="I202">
        <v>54.830295999999997</v>
      </c>
      <c r="J202">
        <v>99.968851000000001</v>
      </c>
      <c r="K202">
        <v>4</v>
      </c>
      <c r="L202">
        <v>1</v>
      </c>
      <c r="M202">
        <v>30</v>
      </c>
      <c r="N202">
        <v>30</v>
      </c>
      <c r="O202">
        <v>3.1149E-2</v>
      </c>
      <c r="P202">
        <v>1.2459999999999999E-3</v>
      </c>
      <c r="Q202">
        <v>6.489E-3</v>
      </c>
    </row>
    <row r="203" spans="1:17" x14ac:dyDescent="0.25">
      <c r="A203">
        <v>70</v>
      </c>
      <c r="B203">
        <v>52</v>
      </c>
      <c r="C203">
        <v>2312</v>
      </c>
      <c r="D203">
        <v>111541</v>
      </c>
      <c r="E203">
        <v>48.244377</v>
      </c>
      <c r="F203">
        <v>52</v>
      </c>
      <c r="G203">
        <v>1818</v>
      </c>
      <c r="H203">
        <v>97712</v>
      </c>
      <c r="I203">
        <v>53.746974999999999</v>
      </c>
      <c r="J203">
        <v>87.601870000000005</v>
      </c>
      <c r="K203">
        <v>18</v>
      </c>
      <c r="L203">
        <v>494</v>
      </c>
      <c r="M203">
        <v>13829</v>
      </c>
      <c r="N203">
        <v>27.993926999999999</v>
      </c>
      <c r="O203">
        <v>12.398132</v>
      </c>
      <c r="P203">
        <v>2.2316639999999999</v>
      </c>
      <c r="Q203">
        <v>3.8887670000000001</v>
      </c>
    </row>
    <row r="204" spans="1:17" x14ac:dyDescent="0.25">
      <c r="A204">
        <v>53</v>
      </c>
      <c r="B204">
        <v>43</v>
      </c>
      <c r="C204">
        <v>1773</v>
      </c>
      <c r="D204">
        <v>108390</v>
      </c>
      <c r="E204">
        <v>61.133671</v>
      </c>
      <c r="F204">
        <v>48</v>
      </c>
      <c r="G204">
        <v>1719</v>
      </c>
      <c r="H204">
        <v>105039</v>
      </c>
      <c r="I204">
        <v>61.104712999999997</v>
      </c>
      <c r="J204">
        <v>96.908384999999996</v>
      </c>
      <c r="K204">
        <v>5</v>
      </c>
      <c r="L204">
        <v>54</v>
      </c>
      <c r="M204">
        <v>3351</v>
      </c>
      <c r="N204">
        <v>62.055557</v>
      </c>
      <c r="O204">
        <v>3.0916139999999999</v>
      </c>
      <c r="P204">
        <v>0.154581</v>
      </c>
      <c r="Q204">
        <v>0.437863</v>
      </c>
    </row>
    <row r="205" spans="1:17" x14ac:dyDescent="0.25">
      <c r="A205">
        <v>77</v>
      </c>
      <c r="B205">
        <v>53</v>
      </c>
      <c r="C205">
        <v>2235</v>
      </c>
      <c r="D205">
        <v>135865</v>
      </c>
      <c r="E205">
        <v>60.789710999999997</v>
      </c>
      <c r="F205">
        <v>54</v>
      </c>
      <c r="G205">
        <v>2130</v>
      </c>
      <c r="H205">
        <v>132675</v>
      </c>
      <c r="I205">
        <v>62.288730999999999</v>
      </c>
      <c r="J205">
        <v>97.652084000000002</v>
      </c>
      <c r="K205">
        <v>23</v>
      </c>
      <c r="L205">
        <v>105</v>
      </c>
      <c r="M205">
        <v>3190</v>
      </c>
      <c r="N205">
        <v>30.380953000000002</v>
      </c>
      <c r="O205">
        <v>2.3479190000000001</v>
      </c>
      <c r="P205">
        <v>0.54002099999999997</v>
      </c>
      <c r="Q205">
        <v>0.71141900000000002</v>
      </c>
    </row>
    <row r="206" spans="1:17" x14ac:dyDescent="0.25">
      <c r="A206">
        <v>50</v>
      </c>
      <c r="B206">
        <v>50</v>
      </c>
      <c r="C206">
        <v>1717</v>
      </c>
      <c r="D206">
        <v>127468</v>
      </c>
      <c r="E206">
        <v>74.238784999999993</v>
      </c>
      <c r="F206">
        <v>48</v>
      </c>
      <c r="G206">
        <v>1678</v>
      </c>
      <c r="H206">
        <v>126257</v>
      </c>
      <c r="I206">
        <v>75.242553999999998</v>
      </c>
      <c r="J206">
        <v>99.049955999999995</v>
      </c>
      <c r="K206">
        <v>2</v>
      </c>
      <c r="L206">
        <v>39</v>
      </c>
      <c r="M206">
        <v>1211</v>
      </c>
      <c r="N206">
        <v>31.051283000000002</v>
      </c>
      <c r="O206">
        <v>0.95004200000000005</v>
      </c>
      <c r="P206">
        <v>1.9001000000000001E-2</v>
      </c>
      <c r="Q206">
        <v>0.13514799999999999</v>
      </c>
    </row>
    <row r="207" spans="1:17" x14ac:dyDescent="0.25">
      <c r="A207">
        <v>49</v>
      </c>
      <c r="B207">
        <v>48</v>
      </c>
      <c r="C207">
        <v>1774</v>
      </c>
      <c r="D207">
        <v>132755</v>
      </c>
      <c r="E207">
        <v>74.833709999999996</v>
      </c>
      <c r="F207">
        <v>49</v>
      </c>
      <c r="G207">
        <v>1745</v>
      </c>
      <c r="H207">
        <v>129646</v>
      </c>
      <c r="I207">
        <v>74.295699999999997</v>
      </c>
      <c r="J207">
        <v>97.658091999999996</v>
      </c>
      <c r="K207">
        <v>0</v>
      </c>
      <c r="L207">
        <v>29</v>
      </c>
      <c r="M207">
        <v>3109</v>
      </c>
      <c r="N207">
        <v>107.20689400000001</v>
      </c>
      <c r="O207">
        <v>2.3419080000000001</v>
      </c>
      <c r="P207">
        <v>0</v>
      </c>
      <c r="Q207">
        <v>0.203872</v>
      </c>
    </row>
    <row r="208" spans="1:17" x14ac:dyDescent="0.25">
      <c r="A208">
        <v>49</v>
      </c>
      <c r="B208">
        <v>47</v>
      </c>
      <c r="C208">
        <v>1757</v>
      </c>
      <c r="D208">
        <v>129327</v>
      </c>
      <c r="E208">
        <v>73.606712000000002</v>
      </c>
      <c r="F208">
        <v>49</v>
      </c>
      <c r="G208">
        <v>1756</v>
      </c>
      <c r="H208">
        <v>129285</v>
      </c>
      <c r="I208">
        <v>73.624718000000001</v>
      </c>
      <c r="J208">
        <v>99.967521000000005</v>
      </c>
      <c r="K208">
        <v>0</v>
      </c>
      <c r="L208">
        <v>1</v>
      </c>
      <c r="M208">
        <v>42</v>
      </c>
      <c r="N208">
        <v>42</v>
      </c>
      <c r="O208">
        <v>3.2475999999999998E-2</v>
      </c>
      <c r="P208">
        <v>0</v>
      </c>
      <c r="Q208">
        <v>3.2499999999999999E-4</v>
      </c>
    </row>
    <row r="209" spans="1:17" x14ac:dyDescent="0.25">
      <c r="A209">
        <v>54</v>
      </c>
      <c r="B209">
        <v>45</v>
      </c>
      <c r="C209">
        <v>1592</v>
      </c>
      <c r="D209">
        <v>109579</v>
      </c>
      <c r="E209">
        <v>68.831031999999993</v>
      </c>
      <c r="F209">
        <v>44</v>
      </c>
      <c r="G209">
        <v>1563</v>
      </c>
      <c r="H209">
        <v>108702</v>
      </c>
      <c r="I209">
        <v>69.547027999999997</v>
      </c>
      <c r="J209">
        <v>99.199664999999996</v>
      </c>
      <c r="K209">
        <v>10</v>
      </c>
      <c r="L209">
        <v>29</v>
      </c>
      <c r="M209">
        <v>877</v>
      </c>
      <c r="N209">
        <v>30.241378999999998</v>
      </c>
      <c r="O209">
        <v>0.80033600000000005</v>
      </c>
      <c r="P209">
        <v>8.0033999999999994E-2</v>
      </c>
      <c r="Q209">
        <v>0.18212400000000001</v>
      </c>
    </row>
    <row r="210" spans="1:17" x14ac:dyDescent="0.25">
      <c r="A210">
        <v>74</v>
      </c>
      <c r="B210">
        <v>46</v>
      </c>
      <c r="C210">
        <v>1717</v>
      </c>
      <c r="D210">
        <v>111380</v>
      </c>
      <c r="E210">
        <v>64.868958000000006</v>
      </c>
      <c r="F210">
        <v>44</v>
      </c>
      <c r="G210">
        <v>1535</v>
      </c>
      <c r="H210">
        <v>104469</v>
      </c>
      <c r="I210">
        <v>68.057982999999993</v>
      </c>
      <c r="J210">
        <v>93.795114999999996</v>
      </c>
      <c r="K210">
        <v>30</v>
      </c>
      <c r="L210">
        <v>182</v>
      </c>
      <c r="M210">
        <v>6911</v>
      </c>
      <c r="N210">
        <v>37.972526999999999</v>
      </c>
      <c r="O210">
        <v>6.2048839999999998</v>
      </c>
      <c r="P210">
        <v>1.8614649999999999</v>
      </c>
      <c r="Q210">
        <v>1.4167000000000001</v>
      </c>
    </row>
    <row r="211" spans="1:17" x14ac:dyDescent="0.25">
      <c r="A211">
        <v>48</v>
      </c>
      <c r="B211">
        <v>47</v>
      </c>
      <c r="C211">
        <v>1597</v>
      </c>
      <c r="D211">
        <v>113267</v>
      </c>
      <c r="E211">
        <v>70.924858</v>
      </c>
      <c r="F211">
        <v>42</v>
      </c>
      <c r="G211">
        <v>1542</v>
      </c>
      <c r="H211">
        <v>110150</v>
      </c>
      <c r="I211">
        <v>71.433205000000001</v>
      </c>
      <c r="J211">
        <v>97.248095000000006</v>
      </c>
      <c r="K211">
        <v>6</v>
      </c>
      <c r="L211">
        <v>55</v>
      </c>
      <c r="M211">
        <v>3117</v>
      </c>
      <c r="N211">
        <v>56.672725999999997</v>
      </c>
      <c r="O211">
        <v>2.7519049999999998</v>
      </c>
      <c r="P211">
        <v>0.16511400000000001</v>
      </c>
      <c r="Q211">
        <v>0.53525699999999998</v>
      </c>
    </row>
    <row r="212" spans="1:17" x14ac:dyDescent="0.25">
      <c r="A212">
        <v>58</v>
      </c>
      <c r="B212">
        <v>44</v>
      </c>
      <c r="C212">
        <v>1874</v>
      </c>
      <c r="D212">
        <v>103894</v>
      </c>
      <c r="E212">
        <v>55.439700999999999</v>
      </c>
      <c r="F212">
        <v>48</v>
      </c>
      <c r="G212">
        <v>1658</v>
      </c>
      <c r="H212">
        <v>98554</v>
      </c>
      <c r="I212">
        <v>59.441493999999999</v>
      </c>
      <c r="J212">
        <v>94.860147999999995</v>
      </c>
      <c r="K212">
        <v>10</v>
      </c>
      <c r="L212">
        <v>216</v>
      </c>
      <c r="M212">
        <v>5340</v>
      </c>
      <c r="N212">
        <v>24.722221000000001</v>
      </c>
      <c r="O212">
        <v>5.1398539999999997</v>
      </c>
      <c r="P212">
        <v>0.51398500000000003</v>
      </c>
      <c r="Q212">
        <v>1.348557</v>
      </c>
    </row>
    <row r="213" spans="1:17" x14ac:dyDescent="0.25">
      <c r="A213">
        <v>51</v>
      </c>
      <c r="B213">
        <v>48</v>
      </c>
      <c r="C213">
        <v>1840</v>
      </c>
      <c r="D213">
        <v>111098</v>
      </c>
      <c r="E213">
        <v>60.379348999999998</v>
      </c>
      <c r="F213">
        <v>51</v>
      </c>
      <c r="G213">
        <v>1828</v>
      </c>
      <c r="H213">
        <v>109473</v>
      </c>
      <c r="I213">
        <v>59.886761</v>
      </c>
      <c r="J213">
        <v>98.537325999999993</v>
      </c>
      <c r="K213">
        <v>0</v>
      </c>
      <c r="L213">
        <v>12</v>
      </c>
      <c r="M213">
        <v>1625</v>
      </c>
      <c r="N213">
        <v>135.41667200000001</v>
      </c>
      <c r="O213">
        <v>1.4626729999999999</v>
      </c>
      <c r="P213">
        <v>0</v>
      </c>
      <c r="Q213">
        <v>0.105573</v>
      </c>
    </row>
    <row r="214" spans="1:17" x14ac:dyDescent="0.25">
      <c r="A214">
        <v>59</v>
      </c>
      <c r="B214">
        <v>49</v>
      </c>
      <c r="C214">
        <v>1928</v>
      </c>
      <c r="D214">
        <v>117598</v>
      </c>
      <c r="E214">
        <v>60.994812000000003</v>
      </c>
      <c r="F214">
        <v>44</v>
      </c>
      <c r="G214">
        <v>1552</v>
      </c>
      <c r="H214">
        <v>97328</v>
      </c>
      <c r="I214">
        <v>62.711342000000002</v>
      </c>
      <c r="J214">
        <v>82.763313999999994</v>
      </c>
      <c r="K214">
        <v>15</v>
      </c>
      <c r="L214">
        <v>376</v>
      </c>
      <c r="M214">
        <v>20270</v>
      </c>
      <c r="N214">
        <v>53.909573000000002</v>
      </c>
      <c r="O214">
        <v>17.236687</v>
      </c>
      <c r="P214">
        <v>2.5855030000000001</v>
      </c>
      <c r="Q214">
        <v>3.3054899999999998</v>
      </c>
    </row>
    <row r="215" spans="1:17" x14ac:dyDescent="0.25">
      <c r="A215">
        <v>86</v>
      </c>
      <c r="B215">
        <v>63</v>
      </c>
      <c r="C215">
        <v>3745</v>
      </c>
      <c r="D215">
        <v>207622</v>
      </c>
      <c r="E215">
        <v>55.439785000000001</v>
      </c>
      <c r="F215">
        <v>66</v>
      </c>
      <c r="G215">
        <v>3170</v>
      </c>
      <c r="H215">
        <v>190181</v>
      </c>
      <c r="I215">
        <v>59.994007000000003</v>
      </c>
      <c r="J215">
        <v>91.599637000000001</v>
      </c>
      <c r="K215">
        <v>20</v>
      </c>
      <c r="L215">
        <v>575</v>
      </c>
      <c r="M215">
        <v>17441</v>
      </c>
      <c r="N215">
        <v>30.332173999999998</v>
      </c>
      <c r="O215">
        <v>8.4003619999999994</v>
      </c>
      <c r="P215">
        <v>1.680072</v>
      </c>
      <c r="Q215">
        <v>2.76816</v>
      </c>
    </row>
    <row r="216" spans="1:17" x14ac:dyDescent="0.25">
      <c r="A216">
        <v>49</v>
      </c>
      <c r="B216">
        <v>47</v>
      </c>
      <c r="C216">
        <v>1694</v>
      </c>
      <c r="D216">
        <v>114588</v>
      </c>
      <c r="E216">
        <v>67.643448000000006</v>
      </c>
      <c r="F216">
        <v>49</v>
      </c>
      <c r="G216">
        <v>1693</v>
      </c>
      <c r="H216">
        <v>114587</v>
      </c>
      <c r="I216">
        <v>67.682807999999994</v>
      </c>
      <c r="J216">
        <v>99.999129999999994</v>
      </c>
      <c r="K216">
        <v>0</v>
      </c>
      <c r="L216">
        <v>1</v>
      </c>
      <c r="M216">
        <v>1</v>
      </c>
      <c r="N216">
        <v>1</v>
      </c>
      <c r="O216">
        <v>8.7299999999999997E-4</v>
      </c>
      <c r="P216">
        <v>0</v>
      </c>
      <c r="Q216">
        <v>0</v>
      </c>
    </row>
    <row r="217" spans="1:17" x14ac:dyDescent="0.25">
      <c r="A217">
        <v>86</v>
      </c>
      <c r="B217">
        <v>55</v>
      </c>
      <c r="C217">
        <v>2978</v>
      </c>
      <c r="D217">
        <v>122941</v>
      </c>
      <c r="E217">
        <v>41.283076999999999</v>
      </c>
      <c r="F217">
        <v>46</v>
      </c>
      <c r="G217">
        <v>1428</v>
      </c>
      <c r="H217">
        <v>70850</v>
      </c>
      <c r="I217">
        <v>49.614845000000003</v>
      </c>
      <c r="J217">
        <v>57.629269000000001</v>
      </c>
      <c r="K217">
        <v>40</v>
      </c>
      <c r="L217">
        <v>1550</v>
      </c>
      <c r="M217">
        <v>52091</v>
      </c>
      <c r="N217">
        <v>33.607098000000001</v>
      </c>
      <c r="O217">
        <v>42.370730999999999</v>
      </c>
      <c r="P217">
        <v>16.948291999999999</v>
      </c>
      <c r="Q217">
        <v>12.781034</v>
      </c>
    </row>
    <row r="218" spans="1:17" x14ac:dyDescent="0.25">
      <c r="A218">
        <v>49</v>
      </c>
      <c r="B218">
        <v>50</v>
      </c>
      <c r="C218">
        <v>1920</v>
      </c>
      <c r="D218">
        <v>106468</v>
      </c>
      <c r="E218">
        <v>55.452083999999999</v>
      </c>
      <c r="F218">
        <v>49</v>
      </c>
      <c r="G218">
        <v>1919</v>
      </c>
      <c r="H218">
        <v>106467</v>
      </c>
      <c r="I218">
        <v>55.480457000000001</v>
      </c>
      <c r="J218">
        <v>99.999058000000005</v>
      </c>
      <c r="K218">
        <v>0</v>
      </c>
      <c r="L218">
        <v>1</v>
      </c>
      <c r="M218">
        <v>1</v>
      </c>
      <c r="N218">
        <v>1</v>
      </c>
      <c r="O218">
        <v>9.3899999999999995E-4</v>
      </c>
      <c r="P218">
        <v>0</v>
      </c>
      <c r="Q218">
        <v>0</v>
      </c>
    </row>
    <row r="219" spans="1:17" x14ac:dyDescent="0.25">
      <c r="A219">
        <v>47</v>
      </c>
      <c r="B219">
        <v>43</v>
      </c>
      <c r="C219">
        <v>1640</v>
      </c>
      <c r="D219">
        <v>108825</v>
      </c>
      <c r="E219">
        <v>66.356705000000005</v>
      </c>
      <c r="F219">
        <v>47</v>
      </c>
      <c r="G219">
        <v>1639</v>
      </c>
      <c r="H219">
        <v>108824</v>
      </c>
      <c r="I219">
        <v>66.396584000000004</v>
      </c>
      <c r="J219">
        <v>99.999082000000001</v>
      </c>
      <c r="K219">
        <v>0</v>
      </c>
      <c r="L219">
        <v>1</v>
      </c>
      <c r="M219">
        <v>1</v>
      </c>
      <c r="N219">
        <v>1</v>
      </c>
      <c r="O219">
        <v>9.19E-4</v>
      </c>
      <c r="P219">
        <v>0</v>
      </c>
      <c r="Q219">
        <v>0</v>
      </c>
    </row>
    <row r="220" spans="1:17" x14ac:dyDescent="0.25">
      <c r="A220">
        <v>48</v>
      </c>
      <c r="B220">
        <v>42</v>
      </c>
      <c r="C220">
        <v>1542</v>
      </c>
      <c r="D220">
        <v>103723</v>
      </c>
      <c r="E220">
        <v>67.265243999999996</v>
      </c>
      <c r="F220">
        <v>40</v>
      </c>
      <c r="G220">
        <v>1204</v>
      </c>
      <c r="H220">
        <v>82060</v>
      </c>
      <c r="I220">
        <v>68.156143</v>
      </c>
      <c r="J220">
        <v>79.114562000000006</v>
      </c>
      <c r="K220">
        <v>8</v>
      </c>
      <c r="L220">
        <v>338</v>
      </c>
      <c r="M220">
        <v>21663</v>
      </c>
      <c r="N220">
        <v>64.091712999999999</v>
      </c>
      <c r="O220">
        <v>20.885435000000001</v>
      </c>
      <c r="P220">
        <v>1.6708350000000001</v>
      </c>
      <c r="Q220">
        <v>3.4525519999999998</v>
      </c>
    </row>
    <row r="221" spans="1:17" x14ac:dyDescent="0.25">
      <c r="A221">
        <v>67</v>
      </c>
      <c r="B221">
        <v>47</v>
      </c>
      <c r="C221">
        <v>2229</v>
      </c>
      <c r="D221">
        <v>126479</v>
      </c>
      <c r="E221">
        <v>56.742485000000002</v>
      </c>
      <c r="F221">
        <v>44</v>
      </c>
      <c r="G221">
        <v>1464</v>
      </c>
      <c r="H221">
        <v>98175</v>
      </c>
      <c r="I221">
        <v>67.059425000000005</v>
      </c>
      <c r="J221">
        <v>77.621578999999997</v>
      </c>
      <c r="K221">
        <v>23</v>
      </c>
      <c r="L221">
        <v>765</v>
      </c>
      <c r="M221">
        <v>28304</v>
      </c>
      <c r="N221">
        <v>36.998691999999998</v>
      </c>
      <c r="O221">
        <v>22.378418</v>
      </c>
      <c r="P221">
        <v>5.1470359999999999</v>
      </c>
      <c r="Q221">
        <v>5.6946849999999998</v>
      </c>
    </row>
    <row r="222" spans="1:17" x14ac:dyDescent="0.25">
      <c r="A222">
        <v>67</v>
      </c>
      <c r="B222">
        <v>49</v>
      </c>
      <c r="C222">
        <v>2194</v>
      </c>
      <c r="D222">
        <v>116589</v>
      </c>
      <c r="E222">
        <v>53.139927</v>
      </c>
      <c r="F222">
        <v>48</v>
      </c>
      <c r="G222">
        <v>1866</v>
      </c>
      <c r="H222">
        <v>107216</v>
      </c>
      <c r="I222">
        <v>57.457664000000001</v>
      </c>
      <c r="J222">
        <v>91.960650999999999</v>
      </c>
      <c r="K222">
        <v>19</v>
      </c>
      <c r="L222">
        <v>328</v>
      </c>
      <c r="M222">
        <v>9373</v>
      </c>
      <c r="N222">
        <v>28.576219999999999</v>
      </c>
      <c r="O222">
        <v>8.0393519999999992</v>
      </c>
      <c r="P222">
        <v>1.527477</v>
      </c>
      <c r="Q222">
        <v>2.3162729999999998</v>
      </c>
    </row>
    <row r="223" spans="1:17" x14ac:dyDescent="0.25">
      <c r="A223">
        <v>59</v>
      </c>
      <c r="B223">
        <v>49</v>
      </c>
      <c r="C223">
        <v>2044</v>
      </c>
      <c r="D223">
        <v>128629</v>
      </c>
      <c r="E223">
        <v>62.930038000000003</v>
      </c>
      <c r="F223">
        <v>52</v>
      </c>
      <c r="G223">
        <v>1946</v>
      </c>
      <c r="H223">
        <v>126233</v>
      </c>
      <c r="I223">
        <v>64.867935000000003</v>
      </c>
      <c r="J223">
        <v>98.137276999999997</v>
      </c>
      <c r="K223">
        <v>7</v>
      </c>
      <c r="L223">
        <v>98</v>
      </c>
      <c r="M223">
        <v>2396</v>
      </c>
      <c r="N223">
        <v>24.448979999999999</v>
      </c>
      <c r="O223">
        <v>1.862722</v>
      </c>
      <c r="P223">
        <v>0.13039100000000001</v>
      </c>
      <c r="Q223">
        <v>0.49701899999999999</v>
      </c>
    </row>
    <row r="224" spans="1:17" x14ac:dyDescent="0.25">
      <c r="A224">
        <v>53</v>
      </c>
      <c r="B224">
        <v>50</v>
      </c>
      <c r="C224">
        <v>1525</v>
      </c>
      <c r="D224">
        <v>86552</v>
      </c>
      <c r="E224">
        <v>56.755409</v>
      </c>
      <c r="F224">
        <v>53</v>
      </c>
      <c r="G224">
        <v>1524</v>
      </c>
      <c r="H224">
        <v>85945</v>
      </c>
      <c r="I224">
        <v>56.394356000000002</v>
      </c>
      <c r="J224">
        <v>99.298686000000004</v>
      </c>
      <c r="K224">
        <v>0</v>
      </c>
      <c r="L224">
        <v>1</v>
      </c>
      <c r="M224">
        <v>607</v>
      </c>
      <c r="N224">
        <v>607</v>
      </c>
      <c r="O224">
        <v>0.70131200000000005</v>
      </c>
      <c r="P224">
        <v>0</v>
      </c>
      <c r="Q224">
        <v>3.8093000000000002E-2</v>
      </c>
    </row>
    <row r="225" spans="1:17" x14ac:dyDescent="0.25">
      <c r="A225">
        <v>50</v>
      </c>
      <c r="B225">
        <v>51</v>
      </c>
      <c r="C225">
        <v>1880</v>
      </c>
      <c r="D225">
        <v>126775</v>
      </c>
      <c r="E225">
        <v>67.433509999999998</v>
      </c>
      <c r="F225">
        <v>50</v>
      </c>
      <c r="G225">
        <v>1879</v>
      </c>
      <c r="H225">
        <v>126774</v>
      </c>
      <c r="I225">
        <v>67.468863999999996</v>
      </c>
      <c r="J225">
        <v>99.999212999999997</v>
      </c>
      <c r="K225">
        <v>0</v>
      </c>
      <c r="L225">
        <v>1</v>
      </c>
      <c r="M225">
        <v>1</v>
      </c>
      <c r="N225">
        <v>1</v>
      </c>
      <c r="O225">
        <v>7.8899999999999999E-4</v>
      </c>
      <c r="P225">
        <v>0</v>
      </c>
      <c r="Q225">
        <v>0</v>
      </c>
    </row>
    <row r="226" spans="1:17" x14ac:dyDescent="0.25">
      <c r="A226">
        <v>64</v>
      </c>
      <c r="B226">
        <v>54</v>
      </c>
      <c r="C226">
        <v>2474</v>
      </c>
      <c r="D226">
        <v>114909</v>
      </c>
      <c r="E226">
        <v>46.446643999999999</v>
      </c>
      <c r="F226">
        <v>54</v>
      </c>
      <c r="G226">
        <v>2292</v>
      </c>
      <c r="H226">
        <v>105948</v>
      </c>
      <c r="I226">
        <v>46.225132000000002</v>
      </c>
      <c r="J226">
        <v>92.201656</v>
      </c>
      <c r="K226">
        <v>10</v>
      </c>
      <c r="L226">
        <v>182</v>
      </c>
      <c r="M226">
        <v>8961</v>
      </c>
      <c r="N226">
        <v>49.236263000000001</v>
      </c>
      <c r="O226">
        <v>7.7983450000000003</v>
      </c>
      <c r="P226">
        <v>0.77983400000000003</v>
      </c>
      <c r="Q226">
        <v>1.4444129999999999</v>
      </c>
    </row>
    <row r="227" spans="1:17" x14ac:dyDescent="0.25">
      <c r="A227">
        <v>49</v>
      </c>
      <c r="B227">
        <v>46</v>
      </c>
      <c r="C227">
        <v>1754</v>
      </c>
      <c r="D227">
        <v>102187</v>
      </c>
      <c r="E227">
        <v>58.259407000000003</v>
      </c>
      <c r="F227">
        <v>49</v>
      </c>
      <c r="G227">
        <v>1753</v>
      </c>
      <c r="H227">
        <v>102091</v>
      </c>
      <c r="I227">
        <v>58.237876999999997</v>
      </c>
      <c r="J227">
        <v>99.906057000000004</v>
      </c>
      <c r="K227">
        <v>0</v>
      </c>
      <c r="L227">
        <v>1</v>
      </c>
      <c r="M227">
        <v>96</v>
      </c>
      <c r="N227">
        <v>96</v>
      </c>
      <c r="O227">
        <v>9.3945000000000001E-2</v>
      </c>
      <c r="P227">
        <v>0</v>
      </c>
      <c r="Q227">
        <v>3.1020000000000002E-3</v>
      </c>
    </row>
    <row r="228" spans="1:17" x14ac:dyDescent="0.25">
      <c r="A228">
        <v>78</v>
      </c>
      <c r="B228">
        <v>47</v>
      </c>
      <c r="C228">
        <v>2605</v>
      </c>
      <c r="D228">
        <v>99257</v>
      </c>
      <c r="E228">
        <v>38.102497</v>
      </c>
      <c r="F228">
        <v>42</v>
      </c>
      <c r="G228">
        <v>1424</v>
      </c>
      <c r="H228">
        <v>64773</v>
      </c>
      <c r="I228">
        <v>45.486656000000004</v>
      </c>
      <c r="J228">
        <v>65.257864999999995</v>
      </c>
      <c r="K228">
        <v>36</v>
      </c>
      <c r="L228">
        <v>1181</v>
      </c>
      <c r="M228">
        <v>34484</v>
      </c>
      <c r="N228">
        <v>29.198983999999999</v>
      </c>
      <c r="O228">
        <v>34.742134999999998</v>
      </c>
      <c r="P228">
        <v>12.507168999999999</v>
      </c>
      <c r="Q228">
        <v>10.706077000000001</v>
      </c>
    </row>
    <row r="229" spans="1:17" x14ac:dyDescent="0.25">
      <c r="A229">
        <v>46</v>
      </c>
      <c r="B229">
        <v>42</v>
      </c>
      <c r="C229">
        <v>1499</v>
      </c>
      <c r="D229">
        <v>85172</v>
      </c>
      <c r="E229">
        <v>56.819214000000002</v>
      </c>
      <c r="F229">
        <v>46</v>
      </c>
      <c r="G229">
        <v>1485</v>
      </c>
      <c r="H229">
        <v>84890</v>
      </c>
      <c r="I229">
        <v>57.164982000000002</v>
      </c>
      <c r="J229">
        <v>99.668908000000002</v>
      </c>
      <c r="K229">
        <v>0</v>
      </c>
      <c r="L229">
        <v>14</v>
      </c>
      <c r="M229">
        <v>282</v>
      </c>
      <c r="N229">
        <v>20.142856999999999</v>
      </c>
      <c r="O229">
        <v>0.33109499999999997</v>
      </c>
      <c r="P229">
        <v>0</v>
      </c>
      <c r="Q229">
        <v>6.8015000000000006E-2</v>
      </c>
    </row>
    <row r="230" spans="1:17" x14ac:dyDescent="0.25">
      <c r="A230">
        <v>46</v>
      </c>
      <c r="B230">
        <v>45</v>
      </c>
      <c r="C230">
        <v>1645</v>
      </c>
      <c r="D230">
        <v>89751</v>
      </c>
      <c r="E230">
        <v>54.559879000000002</v>
      </c>
      <c r="F230">
        <v>46</v>
      </c>
      <c r="G230">
        <v>1642</v>
      </c>
      <c r="H230">
        <v>89625</v>
      </c>
      <c r="I230">
        <v>54.582825</v>
      </c>
      <c r="J230">
        <v>99.859612999999996</v>
      </c>
      <c r="K230">
        <v>0</v>
      </c>
      <c r="L230">
        <v>3</v>
      </c>
      <c r="M230">
        <v>126</v>
      </c>
      <c r="N230">
        <v>42</v>
      </c>
      <c r="O230">
        <v>0.14038800000000001</v>
      </c>
      <c r="P230">
        <v>0</v>
      </c>
      <c r="Q230">
        <v>3.287E-3</v>
      </c>
    </row>
    <row r="231" spans="1:17" x14ac:dyDescent="0.25">
      <c r="A231">
        <v>52</v>
      </c>
      <c r="B231">
        <v>48</v>
      </c>
      <c r="C231">
        <v>1864</v>
      </c>
      <c r="D231">
        <v>109033</v>
      </c>
      <c r="E231">
        <v>58.494098999999999</v>
      </c>
      <c r="F231">
        <v>50</v>
      </c>
      <c r="G231">
        <v>1852</v>
      </c>
      <c r="H231">
        <v>108720</v>
      </c>
      <c r="I231">
        <v>58.704104999999998</v>
      </c>
      <c r="J231">
        <v>99.712931999999995</v>
      </c>
      <c r="K231">
        <v>2</v>
      </c>
      <c r="L231">
        <v>12</v>
      </c>
      <c r="M231">
        <v>313</v>
      </c>
      <c r="N231">
        <v>26.083334000000001</v>
      </c>
      <c r="O231">
        <v>0.28706900000000002</v>
      </c>
      <c r="P231">
        <v>5.7409999999999996E-3</v>
      </c>
      <c r="Q231">
        <v>7.2923000000000002E-2</v>
      </c>
    </row>
    <row r="232" spans="1:17" x14ac:dyDescent="0.25">
      <c r="A232">
        <v>45</v>
      </c>
      <c r="B232">
        <v>43</v>
      </c>
      <c r="C232">
        <v>1476</v>
      </c>
      <c r="D232">
        <v>84566</v>
      </c>
      <c r="E232">
        <v>57.294037000000003</v>
      </c>
      <c r="F232">
        <v>45</v>
      </c>
      <c r="G232">
        <v>1475</v>
      </c>
      <c r="H232">
        <v>84565</v>
      </c>
      <c r="I232">
        <v>57.332203</v>
      </c>
      <c r="J232">
        <v>99.998819999999995</v>
      </c>
      <c r="K232">
        <v>0</v>
      </c>
      <c r="L232">
        <v>1</v>
      </c>
      <c r="M232">
        <v>1</v>
      </c>
      <c r="N232">
        <v>1</v>
      </c>
      <c r="O232">
        <v>1.183E-3</v>
      </c>
      <c r="P232">
        <v>0</v>
      </c>
      <c r="Q232">
        <v>0</v>
      </c>
    </row>
    <row r="233" spans="1:17" x14ac:dyDescent="0.25">
      <c r="A233">
        <v>87</v>
      </c>
      <c r="B233">
        <v>60</v>
      </c>
      <c r="C233">
        <v>3532</v>
      </c>
      <c r="D233">
        <v>177158</v>
      </c>
      <c r="E233">
        <v>50.157986000000001</v>
      </c>
      <c r="F233">
        <v>60</v>
      </c>
      <c r="G233">
        <v>2850</v>
      </c>
      <c r="H233">
        <v>156300</v>
      </c>
      <c r="I233">
        <v>54.842106000000001</v>
      </c>
      <c r="J233">
        <v>88.226330000000004</v>
      </c>
      <c r="K233">
        <v>27</v>
      </c>
      <c r="L233">
        <v>682</v>
      </c>
      <c r="M233">
        <v>20858</v>
      </c>
      <c r="N233">
        <v>30.583577999999999</v>
      </c>
      <c r="O233">
        <v>11.773671</v>
      </c>
      <c r="P233">
        <v>3.1788910000000001</v>
      </c>
      <c r="Q233">
        <v>3.9537309999999999</v>
      </c>
    </row>
    <row r="234" spans="1:17" x14ac:dyDescent="0.25">
      <c r="A234">
        <v>99</v>
      </c>
      <c r="B234">
        <v>56</v>
      </c>
      <c r="C234">
        <v>3416</v>
      </c>
      <c r="D234">
        <v>151120</v>
      </c>
      <c r="E234">
        <v>44.238875999999998</v>
      </c>
      <c r="F234">
        <v>52</v>
      </c>
      <c r="G234">
        <v>1856</v>
      </c>
      <c r="H234">
        <v>102510</v>
      </c>
      <c r="I234">
        <v>55.231681999999999</v>
      </c>
      <c r="J234">
        <v>67.833506999999997</v>
      </c>
      <c r="K234">
        <v>47</v>
      </c>
      <c r="L234">
        <v>1560</v>
      </c>
      <c r="M234">
        <v>48610</v>
      </c>
      <c r="N234">
        <v>31.160257000000001</v>
      </c>
      <c r="O234">
        <v>32.166490000000003</v>
      </c>
      <c r="P234">
        <v>15.11825</v>
      </c>
      <c r="Q234">
        <v>11.779665</v>
      </c>
    </row>
    <row r="235" spans="1:17" x14ac:dyDescent="0.25">
      <c r="A235">
        <v>53</v>
      </c>
      <c r="B235">
        <v>46</v>
      </c>
      <c r="C235">
        <v>1737</v>
      </c>
      <c r="D235">
        <v>117362</v>
      </c>
      <c r="E235">
        <v>67.565917999999996</v>
      </c>
      <c r="F235">
        <v>42</v>
      </c>
      <c r="G235">
        <v>1440</v>
      </c>
      <c r="H235">
        <v>99700</v>
      </c>
      <c r="I235">
        <v>69.236114999999998</v>
      </c>
      <c r="J235">
        <v>84.950834999999998</v>
      </c>
      <c r="K235">
        <v>11</v>
      </c>
      <c r="L235">
        <v>297</v>
      </c>
      <c r="M235">
        <v>17662</v>
      </c>
      <c r="N235">
        <v>59.468013999999997</v>
      </c>
      <c r="O235">
        <v>15.049163999999999</v>
      </c>
      <c r="P235">
        <v>1.655408</v>
      </c>
      <c r="Q235">
        <v>2.937646</v>
      </c>
    </row>
    <row r="236" spans="1:17" x14ac:dyDescent="0.25">
      <c r="A236">
        <v>48</v>
      </c>
      <c r="B236">
        <v>47</v>
      </c>
      <c r="C236">
        <v>1718</v>
      </c>
      <c r="D236">
        <v>115794</v>
      </c>
      <c r="E236">
        <v>67.400467000000006</v>
      </c>
      <c r="F236">
        <v>48</v>
      </c>
      <c r="G236">
        <v>1717</v>
      </c>
      <c r="H236">
        <v>115793</v>
      </c>
      <c r="I236">
        <v>67.439139999999995</v>
      </c>
      <c r="J236">
        <v>99.999135999999993</v>
      </c>
      <c r="K236">
        <v>0</v>
      </c>
      <c r="L236">
        <v>1</v>
      </c>
      <c r="M236">
        <v>1</v>
      </c>
      <c r="N236">
        <v>1</v>
      </c>
      <c r="O236">
        <v>8.6399999999999997E-4</v>
      </c>
      <c r="P236">
        <v>0</v>
      </c>
      <c r="Q236">
        <v>0</v>
      </c>
    </row>
    <row r="237" spans="1:17" x14ac:dyDescent="0.25">
      <c r="A237">
        <v>63</v>
      </c>
      <c r="B237">
        <v>60</v>
      </c>
      <c r="C237">
        <v>2483</v>
      </c>
      <c r="D237">
        <v>160487</v>
      </c>
      <c r="E237">
        <v>64.634315000000001</v>
      </c>
      <c r="F237">
        <v>58</v>
      </c>
      <c r="G237">
        <v>2422</v>
      </c>
      <c r="H237">
        <v>158743</v>
      </c>
      <c r="I237">
        <v>65.542113999999998</v>
      </c>
      <c r="J237">
        <v>98.913306000000006</v>
      </c>
      <c r="K237">
        <v>5</v>
      </c>
      <c r="L237">
        <v>61</v>
      </c>
      <c r="M237">
        <v>1744</v>
      </c>
      <c r="N237">
        <v>28.590164000000001</v>
      </c>
      <c r="O237">
        <v>1.086692</v>
      </c>
      <c r="P237">
        <v>5.4335000000000001E-2</v>
      </c>
      <c r="Q237">
        <v>0.31998199999999999</v>
      </c>
    </row>
    <row r="238" spans="1:17" x14ac:dyDescent="0.25">
      <c r="A238">
        <v>76</v>
      </c>
      <c r="B238">
        <v>50</v>
      </c>
      <c r="C238">
        <v>2184</v>
      </c>
      <c r="D238">
        <v>133730</v>
      </c>
      <c r="E238">
        <v>61.231686000000003</v>
      </c>
      <c r="F238">
        <v>48</v>
      </c>
      <c r="G238">
        <v>1771</v>
      </c>
      <c r="H238">
        <v>121599</v>
      </c>
      <c r="I238">
        <v>68.661208999999999</v>
      </c>
      <c r="J238">
        <v>90.928738999999993</v>
      </c>
      <c r="K238">
        <v>28</v>
      </c>
      <c r="L238">
        <v>413</v>
      </c>
      <c r="M238">
        <v>12131</v>
      </c>
      <c r="N238">
        <v>29.372881</v>
      </c>
      <c r="O238">
        <v>9.0712630000000001</v>
      </c>
      <c r="P238">
        <v>2.5399539999999998</v>
      </c>
      <c r="Q238">
        <v>2.533874</v>
      </c>
    </row>
    <row r="239" spans="1:17" x14ac:dyDescent="0.25">
      <c r="A239">
        <v>58</v>
      </c>
      <c r="B239">
        <v>58</v>
      </c>
      <c r="C239">
        <v>2513</v>
      </c>
      <c r="D239">
        <v>153719</v>
      </c>
      <c r="E239">
        <v>61.169517999999997</v>
      </c>
      <c r="F239">
        <v>54</v>
      </c>
      <c r="G239">
        <v>2333</v>
      </c>
      <c r="H239">
        <v>142385</v>
      </c>
      <c r="I239">
        <v>61.030861000000002</v>
      </c>
      <c r="J239">
        <v>92.626804000000007</v>
      </c>
      <c r="K239">
        <v>4</v>
      </c>
      <c r="L239">
        <v>180</v>
      </c>
      <c r="M239">
        <v>11334</v>
      </c>
      <c r="N239">
        <v>62.966667000000001</v>
      </c>
      <c r="O239">
        <v>7.3731939999999998</v>
      </c>
      <c r="P239">
        <v>0.29492800000000002</v>
      </c>
      <c r="Q239">
        <v>1.6148359999999999</v>
      </c>
    </row>
    <row r="240" spans="1:17" x14ac:dyDescent="0.25">
      <c r="A240">
        <v>49</v>
      </c>
      <c r="B240">
        <v>42</v>
      </c>
      <c r="C240">
        <v>1505</v>
      </c>
      <c r="D240">
        <v>100163</v>
      </c>
      <c r="E240">
        <v>66.553489999999996</v>
      </c>
      <c r="F240">
        <v>49</v>
      </c>
      <c r="G240">
        <v>1498</v>
      </c>
      <c r="H240">
        <v>100053</v>
      </c>
      <c r="I240">
        <v>66.791054000000003</v>
      </c>
      <c r="J240">
        <v>99.890178000000006</v>
      </c>
      <c r="K240">
        <v>0</v>
      </c>
      <c r="L240">
        <v>7</v>
      </c>
      <c r="M240">
        <v>110</v>
      </c>
      <c r="N240">
        <v>15.714286</v>
      </c>
      <c r="O240">
        <v>0.109821</v>
      </c>
      <c r="P240">
        <v>0</v>
      </c>
      <c r="Q240">
        <v>1.647E-3</v>
      </c>
    </row>
    <row r="241" spans="1:17" x14ac:dyDescent="0.25">
      <c r="A241">
        <v>130</v>
      </c>
      <c r="B241">
        <v>104</v>
      </c>
      <c r="C241">
        <v>8369</v>
      </c>
      <c r="D241">
        <v>354546</v>
      </c>
      <c r="E241">
        <v>42.364201000000001</v>
      </c>
      <c r="F241">
        <v>58</v>
      </c>
      <c r="G241">
        <v>2124</v>
      </c>
      <c r="H241">
        <v>96848</v>
      </c>
      <c r="I241">
        <v>45.596989000000001</v>
      </c>
      <c r="J241">
        <v>27.316061000000001</v>
      </c>
      <c r="K241">
        <v>72</v>
      </c>
      <c r="L241">
        <v>6245</v>
      </c>
      <c r="M241">
        <v>257698</v>
      </c>
      <c r="N241">
        <v>41.264690000000002</v>
      </c>
      <c r="O241">
        <v>72.683942000000002</v>
      </c>
      <c r="P241">
        <v>52.332439000000001</v>
      </c>
      <c r="Q241">
        <v>37.011592999999998</v>
      </c>
    </row>
    <row r="242" spans="1:17" x14ac:dyDescent="0.25">
      <c r="A242">
        <v>78</v>
      </c>
      <c r="B242">
        <v>54</v>
      </c>
      <c r="C242">
        <v>2486</v>
      </c>
      <c r="D242">
        <v>140318</v>
      </c>
      <c r="E242">
        <v>56.443283000000001</v>
      </c>
      <c r="F242">
        <v>42</v>
      </c>
      <c r="G242">
        <v>1512</v>
      </c>
      <c r="H242">
        <v>103248</v>
      </c>
      <c r="I242">
        <v>68.285713000000001</v>
      </c>
      <c r="J242">
        <v>73.581439000000003</v>
      </c>
      <c r="K242">
        <v>36</v>
      </c>
      <c r="L242">
        <v>974</v>
      </c>
      <c r="M242">
        <v>37070</v>
      </c>
      <c r="N242">
        <v>38.059547000000002</v>
      </c>
      <c r="O242">
        <v>26.418564</v>
      </c>
      <c r="P242">
        <v>9.5106830000000002</v>
      </c>
      <c r="Q242">
        <v>7.0570209999999998</v>
      </c>
    </row>
    <row r="243" spans="1:17" x14ac:dyDescent="0.25">
      <c r="A243">
        <v>61</v>
      </c>
      <c r="B243">
        <v>54</v>
      </c>
      <c r="C243">
        <v>1742</v>
      </c>
      <c r="D243">
        <v>111213</v>
      </c>
      <c r="E243">
        <v>63.842136000000004</v>
      </c>
      <c r="F243">
        <v>61</v>
      </c>
      <c r="G243">
        <v>1741</v>
      </c>
      <c r="H243">
        <v>110529</v>
      </c>
      <c r="I243">
        <v>63.485928000000001</v>
      </c>
      <c r="J243">
        <v>99.384963999999997</v>
      </c>
      <c r="K243">
        <v>0</v>
      </c>
      <c r="L243">
        <v>1</v>
      </c>
      <c r="M243">
        <v>684</v>
      </c>
      <c r="N243">
        <v>684</v>
      </c>
      <c r="O243">
        <v>0.61503600000000003</v>
      </c>
      <c r="P243">
        <v>0</v>
      </c>
      <c r="Q243">
        <v>3.2703000000000003E-2</v>
      </c>
    </row>
    <row r="244" spans="1:17" x14ac:dyDescent="0.25">
      <c r="A244">
        <v>70</v>
      </c>
      <c r="B244">
        <v>47</v>
      </c>
      <c r="C244">
        <v>1694</v>
      </c>
      <c r="D244">
        <v>97843</v>
      </c>
      <c r="E244">
        <v>57.758560000000003</v>
      </c>
      <c r="F244">
        <v>50</v>
      </c>
      <c r="G244">
        <v>1668</v>
      </c>
      <c r="H244">
        <v>97216</v>
      </c>
      <c r="I244">
        <v>58.282974000000003</v>
      </c>
      <c r="J244">
        <v>99.359178999999997</v>
      </c>
      <c r="K244">
        <v>20</v>
      </c>
      <c r="L244">
        <v>26</v>
      </c>
      <c r="M244">
        <v>627</v>
      </c>
      <c r="N244">
        <v>24.115385</v>
      </c>
      <c r="O244">
        <v>0.64082300000000003</v>
      </c>
      <c r="P244">
        <v>0.128164</v>
      </c>
      <c r="Q244">
        <v>0.15331700000000001</v>
      </c>
    </row>
    <row r="245" spans="1:17" x14ac:dyDescent="0.25">
      <c r="A245">
        <v>55</v>
      </c>
      <c r="B245">
        <v>55</v>
      </c>
      <c r="C245">
        <v>2271</v>
      </c>
      <c r="D245">
        <v>134158</v>
      </c>
      <c r="E245">
        <v>59.074416999999997</v>
      </c>
      <c r="F245">
        <v>55</v>
      </c>
      <c r="G245">
        <v>2270</v>
      </c>
      <c r="H245">
        <v>134157</v>
      </c>
      <c r="I245">
        <v>59.099997999999999</v>
      </c>
      <c r="J245">
        <v>99.999255000000005</v>
      </c>
      <c r="K245">
        <v>0</v>
      </c>
      <c r="L245">
        <v>1</v>
      </c>
      <c r="M245">
        <v>1</v>
      </c>
      <c r="N245">
        <v>1</v>
      </c>
      <c r="O245">
        <v>7.45E-4</v>
      </c>
      <c r="P245">
        <v>0</v>
      </c>
      <c r="Q245">
        <v>0</v>
      </c>
    </row>
    <row r="246" spans="1:17" x14ac:dyDescent="0.25">
      <c r="A246">
        <v>65</v>
      </c>
      <c r="B246">
        <v>59</v>
      </c>
      <c r="C246">
        <v>2391</v>
      </c>
      <c r="D246">
        <v>155504</v>
      </c>
      <c r="E246">
        <v>65.037223999999995</v>
      </c>
      <c r="F246">
        <v>54</v>
      </c>
      <c r="G246">
        <v>2248</v>
      </c>
      <c r="H246">
        <v>149430</v>
      </c>
      <c r="I246">
        <v>66.47242</v>
      </c>
      <c r="J246">
        <v>96.093987999999996</v>
      </c>
      <c r="K246">
        <v>11</v>
      </c>
      <c r="L246">
        <v>143</v>
      </c>
      <c r="M246">
        <v>6074</v>
      </c>
      <c r="N246">
        <v>42.475524999999998</v>
      </c>
      <c r="O246">
        <v>3.9060090000000001</v>
      </c>
      <c r="P246">
        <v>0.42966100000000002</v>
      </c>
      <c r="Q246">
        <v>1.087297</v>
      </c>
    </row>
    <row r="247" spans="1:17" x14ac:dyDescent="0.25">
      <c r="A247">
        <v>70</v>
      </c>
      <c r="B247">
        <v>55</v>
      </c>
      <c r="C247">
        <v>2435</v>
      </c>
      <c r="D247">
        <v>150354</v>
      </c>
      <c r="E247">
        <v>61.747020999999997</v>
      </c>
      <c r="F247">
        <v>66</v>
      </c>
      <c r="G247">
        <v>2312</v>
      </c>
      <c r="H247">
        <v>146481</v>
      </c>
      <c r="I247">
        <v>63.356833999999999</v>
      </c>
      <c r="J247">
        <v>97.424077999999994</v>
      </c>
      <c r="K247">
        <v>4</v>
      </c>
      <c r="L247">
        <v>123</v>
      </c>
      <c r="M247">
        <v>3873</v>
      </c>
      <c r="N247">
        <v>31.487804000000001</v>
      </c>
      <c r="O247">
        <v>2.5759210000000001</v>
      </c>
      <c r="P247">
        <v>0.103037</v>
      </c>
      <c r="Q247">
        <v>0.65077799999999997</v>
      </c>
    </row>
    <row r="248" spans="1:17" x14ac:dyDescent="0.25">
      <c r="A248">
        <v>49</v>
      </c>
      <c r="B248">
        <v>45</v>
      </c>
      <c r="C248">
        <v>1715</v>
      </c>
      <c r="D248">
        <v>110437</v>
      </c>
      <c r="E248">
        <v>64.394752999999994</v>
      </c>
      <c r="F248">
        <v>40</v>
      </c>
      <c r="G248">
        <v>1364</v>
      </c>
      <c r="H248">
        <v>87052</v>
      </c>
      <c r="I248">
        <v>63.821114000000001</v>
      </c>
      <c r="J248">
        <v>78.825033000000005</v>
      </c>
      <c r="K248">
        <v>9</v>
      </c>
      <c r="L248">
        <v>351</v>
      </c>
      <c r="M248">
        <v>23385</v>
      </c>
      <c r="N248">
        <v>66.623931999999996</v>
      </c>
      <c r="O248">
        <v>21.174969000000001</v>
      </c>
      <c r="P248">
        <v>1.9057470000000001</v>
      </c>
      <c r="Q248">
        <v>3.7640280000000002</v>
      </c>
    </row>
    <row r="249" spans="1:17" x14ac:dyDescent="0.25">
      <c r="A249">
        <v>100</v>
      </c>
      <c r="B249">
        <v>59</v>
      </c>
      <c r="C249">
        <v>4306</v>
      </c>
      <c r="D249">
        <v>145253</v>
      </c>
      <c r="E249">
        <v>33.732700000000001</v>
      </c>
      <c r="F249">
        <v>44</v>
      </c>
      <c r="G249">
        <v>1462</v>
      </c>
      <c r="H249">
        <v>57261</v>
      </c>
      <c r="I249">
        <v>39.16621</v>
      </c>
      <c r="J249">
        <v>39.421560999999997</v>
      </c>
      <c r="K249">
        <v>56</v>
      </c>
      <c r="L249">
        <v>2844</v>
      </c>
      <c r="M249">
        <v>87992</v>
      </c>
      <c r="N249">
        <v>30.939522</v>
      </c>
      <c r="O249">
        <v>60.578442000000003</v>
      </c>
      <c r="P249">
        <v>33.923926999999999</v>
      </c>
      <c r="Q249">
        <v>25.045582</v>
      </c>
    </row>
    <row r="250" spans="1:17" x14ac:dyDescent="0.25">
      <c r="A250">
        <v>49</v>
      </c>
      <c r="B250">
        <v>43</v>
      </c>
      <c r="C250">
        <v>1593</v>
      </c>
      <c r="D250">
        <v>98591</v>
      </c>
      <c r="E250">
        <v>61.890143999999999</v>
      </c>
      <c r="F250">
        <v>48</v>
      </c>
      <c r="G250">
        <v>1545</v>
      </c>
      <c r="H250">
        <v>96696</v>
      </c>
      <c r="I250">
        <v>62.586407000000001</v>
      </c>
      <c r="J250">
        <v>98.077916999999999</v>
      </c>
      <c r="K250">
        <v>1</v>
      </c>
      <c r="L250">
        <v>48</v>
      </c>
      <c r="M250">
        <v>1895</v>
      </c>
      <c r="N250">
        <v>39.479168000000001</v>
      </c>
      <c r="O250">
        <v>1.9220820000000001</v>
      </c>
      <c r="P250">
        <v>1.9220999999999999E-2</v>
      </c>
      <c r="Q250">
        <v>0.20508000000000001</v>
      </c>
    </row>
    <row r="251" spans="1:17" x14ac:dyDescent="0.25">
      <c r="A251">
        <v>55</v>
      </c>
      <c r="B251">
        <v>48</v>
      </c>
      <c r="C251">
        <v>1932</v>
      </c>
      <c r="D251">
        <v>105992</v>
      </c>
      <c r="E251">
        <v>54.861282000000003</v>
      </c>
      <c r="F251">
        <v>42</v>
      </c>
      <c r="G251">
        <v>1502</v>
      </c>
      <c r="H251">
        <v>89376</v>
      </c>
      <c r="I251">
        <v>59.504662000000003</v>
      </c>
      <c r="J251">
        <v>84.323346999999998</v>
      </c>
      <c r="K251">
        <v>13</v>
      </c>
      <c r="L251">
        <v>430</v>
      </c>
      <c r="M251">
        <v>16616</v>
      </c>
      <c r="N251">
        <v>38.641860999999999</v>
      </c>
      <c r="O251">
        <v>15.676655</v>
      </c>
      <c r="P251">
        <v>2.0379649999999998</v>
      </c>
      <c r="Q251">
        <v>3.3555269999999999</v>
      </c>
    </row>
    <row r="252" spans="1:17" x14ac:dyDescent="0.25">
      <c r="A252">
        <v>50</v>
      </c>
      <c r="B252">
        <v>45</v>
      </c>
      <c r="C252">
        <v>1722</v>
      </c>
      <c r="D252">
        <v>105177</v>
      </c>
      <c r="E252">
        <v>61.078395999999998</v>
      </c>
      <c r="F252">
        <v>50</v>
      </c>
      <c r="G252">
        <v>1721</v>
      </c>
      <c r="H252">
        <v>105176</v>
      </c>
      <c r="I252">
        <v>61.113308000000004</v>
      </c>
      <c r="J252">
        <v>99.999046000000007</v>
      </c>
      <c r="K252">
        <v>0</v>
      </c>
      <c r="L252">
        <v>1</v>
      </c>
      <c r="M252">
        <v>1</v>
      </c>
      <c r="N252">
        <v>1</v>
      </c>
      <c r="O252">
        <v>9.5100000000000002E-4</v>
      </c>
      <c r="P252">
        <v>0</v>
      </c>
      <c r="Q252">
        <v>0</v>
      </c>
    </row>
    <row r="253" spans="1:17" x14ac:dyDescent="0.25">
      <c r="A253">
        <v>87</v>
      </c>
      <c r="B253">
        <v>52</v>
      </c>
      <c r="C253">
        <v>2786</v>
      </c>
      <c r="D253">
        <v>124264</v>
      </c>
      <c r="E253">
        <v>44.603015999999997</v>
      </c>
      <c r="F253">
        <v>62</v>
      </c>
      <c r="G253">
        <v>2138</v>
      </c>
      <c r="H253">
        <v>104606</v>
      </c>
      <c r="I253">
        <v>48.927036000000001</v>
      </c>
      <c r="J253">
        <v>84.180456000000007</v>
      </c>
      <c r="K253">
        <v>25</v>
      </c>
      <c r="L253">
        <v>648</v>
      </c>
      <c r="M253">
        <v>19658</v>
      </c>
      <c r="N253">
        <v>30.33642</v>
      </c>
      <c r="O253">
        <v>15.819545</v>
      </c>
      <c r="P253">
        <v>3.9548860000000001</v>
      </c>
      <c r="Q253">
        <v>5.4339709999999997</v>
      </c>
    </row>
    <row r="254" spans="1:17" x14ac:dyDescent="0.25">
      <c r="A254">
        <v>79</v>
      </c>
      <c r="B254">
        <v>62</v>
      </c>
      <c r="C254">
        <v>3175</v>
      </c>
      <c r="D254">
        <v>186857</v>
      </c>
      <c r="E254">
        <v>58.852600000000002</v>
      </c>
      <c r="F254">
        <v>60</v>
      </c>
      <c r="G254">
        <v>2770</v>
      </c>
      <c r="H254">
        <v>175329</v>
      </c>
      <c r="I254">
        <v>63.295670000000001</v>
      </c>
      <c r="J254">
        <v>93.830573999999999</v>
      </c>
      <c r="K254">
        <v>19</v>
      </c>
      <c r="L254">
        <v>405</v>
      </c>
      <c r="M254">
        <v>11528</v>
      </c>
      <c r="N254">
        <v>28.464196999999999</v>
      </c>
      <c r="O254">
        <v>6.1694240000000002</v>
      </c>
      <c r="P254">
        <v>1.172191</v>
      </c>
      <c r="Q254">
        <v>1.803722</v>
      </c>
    </row>
    <row r="255" spans="1:17" x14ac:dyDescent="0.25">
      <c r="A255">
        <v>46</v>
      </c>
      <c r="B255">
        <v>45</v>
      </c>
      <c r="C255">
        <v>1604</v>
      </c>
      <c r="D255">
        <v>78608</v>
      </c>
      <c r="E255">
        <v>49.007480999999999</v>
      </c>
      <c r="F255">
        <v>46</v>
      </c>
      <c r="G255">
        <v>1603</v>
      </c>
      <c r="H255">
        <v>78607</v>
      </c>
      <c r="I255">
        <v>49.037430000000001</v>
      </c>
      <c r="J255">
        <v>99.998729999999995</v>
      </c>
      <c r="K255">
        <v>0</v>
      </c>
      <c r="L255">
        <v>1</v>
      </c>
      <c r="M255">
        <v>1</v>
      </c>
      <c r="N255">
        <v>1</v>
      </c>
      <c r="O255">
        <v>1.2719999999999999E-3</v>
      </c>
      <c r="P255">
        <v>0</v>
      </c>
      <c r="Q255">
        <v>0</v>
      </c>
    </row>
    <row r="256" spans="1:17" x14ac:dyDescent="0.25">
      <c r="A256">
        <v>56</v>
      </c>
      <c r="B256">
        <v>47</v>
      </c>
      <c r="C256">
        <v>1694</v>
      </c>
      <c r="D256">
        <v>87754</v>
      </c>
      <c r="E256">
        <v>51.802833999999997</v>
      </c>
      <c r="F256">
        <v>54</v>
      </c>
      <c r="G256">
        <v>1692</v>
      </c>
      <c r="H256">
        <v>87702</v>
      </c>
      <c r="I256">
        <v>51.833331999999999</v>
      </c>
      <c r="J256">
        <v>99.940741000000003</v>
      </c>
      <c r="K256">
        <v>2</v>
      </c>
      <c r="L256">
        <v>2</v>
      </c>
      <c r="M256">
        <v>52</v>
      </c>
      <c r="N256">
        <v>26</v>
      </c>
      <c r="O256">
        <v>5.9256999999999997E-2</v>
      </c>
      <c r="P256">
        <v>1.1850000000000001E-3</v>
      </c>
      <c r="Q256">
        <v>1.6284E-2</v>
      </c>
    </row>
    <row r="257" spans="1:17" x14ac:dyDescent="0.25">
      <c r="A257">
        <v>101</v>
      </c>
      <c r="B257">
        <v>60</v>
      </c>
      <c r="C257">
        <v>3861</v>
      </c>
      <c r="D257">
        <v>187958</v>
      </c>
      <c r="E257">
        <v>48.681170999999999</v>
      </c>
      <c r="F257">
        <v>42</v>
      </c>
      <c r="G257">
        <v>1512</v>
      </c>
      <c r="H257">
        <v>93456</v>
      </c>
      <c r="I257">
        <v>61.809525000000001</v>
      </c>
      <c r="J257">
        <v>49.721747999999998</v>
      </c>
      <c r="K257">
        <v>59</v>
      </c>
      <c r="L257">
        <v>2349</v>
      </c>
      <c r="M257">
        <v>94502</v>
      </c>
      <c r="N257">
        <v>40.230736</v>
      </c>
      <c r="O257">
        <v>50.278252000000002</v>
      </c>
      <c r="P257">
        <v>29.664169000000001</v>
      </c>
      <c r="Q257">
        <v>17.715820000000001</v>
      </c>
    </row>
    <row r="258" spans="1:17" x14ac:dyDescent="0.25">
      <c r="A258">
        <v>65</v>
      </c>
      <c r="B258">
        <v>48</v>
      </c>
      <c r="C258">
        <v>1851</v>
      </c>
      <c r="D258">
        <v>106074</v>
      </c>
      <c r="E258">
        <v>57.306319999999999</v>
      </c>
      <c r="F258">
        <v>50</v>
      </c>
      <c r="G258">
        <v>1814</v>
      </c>
      <c r="H258">
        <v>104966</v>
      </c>
      <c r="I258">
        <v>57.864387999999998</v>
      </c>
      <c r="J258">
        <v>98.955445999999995</v>
      </c>
      <c r="K258">
        <v>15</v>
      </c>
      <c r="L258">
        <v>37</v>
      </c>
      <c r="M258">
        <v>1108</v>
      </c>
      <c r="N258">
        <v>29.945945999999999</v>
      </c>
      <c r="O258">
        <v>1.044554</v>
      </c>
      <c r="P258">
        <v>0.15668299999999999</v>
      </c>
      <c r="Q258">
        <v>0.29858400000000002</v>
      </c>
    </row>
    <row r="259" spans="1:17" x14ac:dyDescent="0.25">
      <c r="A259">
        <v>83</v>
      </c>
      <c r="B259">
        <v>57</v>
      </c>
      <c r="C259">
        <v>3253</v>
      </c>
      <c r="D259">
        <v>138312</v>
      </c>
      <c r="E259">
        <v>42.518290999999998</v>
      </c>
      <c r="F259">
        <v>60</v>
      </c>
      <c r="G259">
        <v>2528</v>
      </c>
      <c r="H259">
        <v>119453</v>
      </c>
      <c r="I259">
        <v>47.251975999999999</v>
      </c>
      <c r="J259">
        <v>86.364883000000006</v>
      </c>
      <c r="K259">
        <v>23</v>
      </c>
      <c r="L259">
        <v>725</v>
      </c>
      <c r="M259">
        <v>18859</v>
      </c>
      <c r="N259">
        <v>26.012412999999999</v>
      </c>
      <c r="O259">
        <v>13.635115000000001</v>
      </c>
      <c r="P259">
        <v>3.1360760000000001</v>
      </c>
      <c r="Q259">
        <v>4.6805630000000003</v>
      </c>
    </row>
    <row r="260" spans="1:17" x14ac:dyDescent="0.25">
      <c r="A260">
        <v>56</v>
      </c>
      <c r="B260">
        <v>51</v>
      </c>
      <c r="C260">
        <v>1863</v>
      </c>
      <c r="D260">
        <v>98643</v>
      </c>
      <c r="E260">
        <v>52.948470999999998</v>
      </c>
      <c r="F260">
        <v>56</v>
      </c>
      <c r="G260">
        <v>1862</v>
      </c>
      <c r="H260">
        <v>98622</v>
      </c>
      <c r="I260">
        <v>52.965629999999997</v>
      </c>
      <c r="J260">
        <v>99.978708999999995</v>
      </c>
      <c r="K260">
        <v>0</v>
      </c>
      <c r="L260">
        <v>1</v>
      </c>
      <c r="M260">
        <v>21</v>
      </c>
      <c r="N260">
        <v>21</v>
      </c>
      <c r="O260">
        <v>2.1288999999999999E-2</v>
      </c>
      <c r="P260">
        <v>0</v>
      </c>
      <c r="Q260">
        <v>5.7479999999999996E-3</v>
      </c>
    </row>
    <row r="261" spans="1:17" x14ac:dyDescent="0.25">
      <c r="A261">
        <v>58</v>
      </c>
      <c r="B261">
        <v>56</v>
      </c>
      <c r="C261">
        <v>2414</v>
      </c>
      <c r="D261">
        <v>117614</v>
      </c>
      <c r="E261">
        <v>48.721622000000004</v>
      </c>
      <c r="F261">
        <v>50</v>
      </c>
      <c r="G261">
        <v>2050</v>
      </c>
      <c r="H261">
        <v>104478</v>
      </c>
      <c r="I261">
        <v>50.964877999999999</v>
      </c>
      <c r="J261">
        <v>88.831264000000004</v>
      </c>
      <c r="K261">
        <v>8</v>
      </c>
      <c r="L261">
        <v>364</v>
      </c>
      <c r="M261">
        <v>13136</v>
      </c>
      <c r="N261">
        <v>36.087913999999998</v>
      </c>
      <c r="O261">
        <v>11.168737999999999</v>
      </c>
      <c r="P261">
        <v>0.89349900000000004</v>
      </c>
      <c r="Q261">
        <v>2.3364310000000001</v>
      </c>
    </row>
    <row r="262" spans="1:17" x14ac:dyDescent="0.25">
      <c r="A262">
        <v>47</v>
      </c>
      <c r="B262">
        <v>49</v>
      </c>
      <c r="C262">
        <v>1764</v>
      </c>
      <c r="D262">
        <v>84481</v>
      </c>
      <c r="E262">
        <v>47.891724000000004</v>
      </c>
      <c r="F262">
        <v>46</v>
      </c>
      <c r="G262">
        <v>1746</v>
      </c>
      <c r="H262">
        <v>83282</v>
      </c>
      <c r="I262">
        <v>47.698737999999999</v>
      </c>
      <c r="J262">
        <v>98.580748</v>
      </c>
      <c r="K262">
        <v>1</v>
      </c>
      <c r="L262">
        <v>18</v>
      </c>
      <c r="M262">
        <v>1199</v>
      </c>
      <c r="N262">
        <v>66.611114999999998</v>
      </c>
      <c r="O262">
        <v>1.419254</v>
      </c>
      <c r="P262">
        <v>1.4193000000000001E-2</v>
      </c>
      <c r="Q262">
        <v>0.13584099999999999</v>
      </c>
    </row>
    <row r="263" spans="1:17" x14ac:dyDescent="0.25">
      <c r="A263">
        <v>53</v>
      </c>
      <c r="B263">
        <v>46</v>
      </c>
      <c r="C263">
        <v>1642</v>
      </c>
      <c r="D263">
        <v>79432</v>
      </c>
      <c r="E263">
        <v>48.375152999999997</v>
      </c>
      <c r="F263">
        <v>42</v>
      </c>
      <c r="G263">
        <v>1434</v>
      </c>
      <c r="H263">
        <v>72958</v>
      </c>
      <c r="I263">
        <v>50.877265999999999</v>
      </c>
      <c r="J263">
        <v>91.849631000000002</v>
      </c>
      <c r="K263">
        <v>11</v>
      </c>
      <c r="L263">
        <v>208</v>
      </c>
      <c r="M263">
        <v>6474</v>
      </c>
      <c r="N263">
        <v>31.125</v>
      </c>
      <c r="O263">
        <v>8.1503669999999993</v>
      </c>
      <c r="P263">
        <v>0.89654</v>
      </c>
      <c r="Q263">
        <v>1.6806829999999999</v>
      </c>
    </row>
    <row r="264" spans="1:17" x14ac:dyDescent="0.25">
      <c r="A264">
        <v>49</v>
      </c>
      <c r="B264">
        <v>51</v>
      </c>
      <c r="C264">
        <v>1910</v>
      </c>
      <c r="D264">
        <v>89519</v>
      </c>
      <c r="E264">
        <v>46.868586999999998</v>
      </c>
      <c r="F264">
        <v>42</v>
      </c>
      <c r="G264">
        <v>1546</v>
      </c>
      <c r="H264">
        <v>72180</v>
      </c>
      <c r="I264">
        <v>46.688229</v>
      </c>
      <c r="J264">
        <v>80.630927999999997</v>
      </c>
      <c r="K264">
        <v>7</v>
      </c>
      <c r="L264">
        <v>364</v>
      </c>
      <c r="M264">
        <v>17339</v>
      </c>
      <c r="N264">
        <v>47.634616999999999</v>
      </c>
      <c r="O264">
        <v>19.369073</v>
      </c>
      <c r="P264">
        <v>1.3558349999999999</v>
      </c>
      <c r="Q264">
        <v>3.2683010000000001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3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66</v>
      </c>
      <c r="B2">
        <v>53</v>
      </c>
      <c r="C2">
        <v>2585</v>
      </c>
      <c r="D2">
        <v>169141</v>
      </c>
      <c r="E2">
        <v>65.431725</v>
      </c>
      <c r="F2">
        <v>50</v>
      </c>
      <c r="G2">
        <v>1924</v>
      </c>
      <c r="H2">
        <v>144223</v>
      </c>
      <c r="I2">
        <v>74.959975999999997</v>
      </c>
      <c r="J2">
        <v>85.267912999999993</v>
      </c>
      <c r="K2">
        <v>16</v>
      </c>
      <c r="L2">
        <v>661</v>
      </c>
      <c r="M2">
        <v>24918</v>
      </c>
      <c r="N2">
        <v>37.697429999999997</v>
      </c>
      <c r="O2">
        <v>14.732087999999999</v>
      </c>
      <c r="P2">
        <v>2.3571339999999998</v>
      </c>
      <c r="Q2">
        <v>3.757971</v>
      </c>
      <c r="T2" t="s">
        <v>14</v>
      </c>
      <c r="U2">
        <f>AVERAGE(O:O)</f>
        <v>5.4217810952380958</v>
      </c>
    </row>
    <row r="3" spans="1:21" x14ac:dyDescent="0.25">
      <c r="A3">
        <v>48</v>
      </c>
      <c r="B3">
        <v>44</v>
      </c>
      <c r="C3">
        <v>1681</v>
      </c>
      <c r="D3">
        <v>117990</v>
      </c>
      <c r="E3">
        <v>70.190360999999996</v>
      </c>
      <c r="F3">
        <v>48</v>
      </c>
      <c r="G3">
        <v>1680</v>
      </c>
      <c r="H3">
        <v>117989</v>
      </c>
      <c r="I3">
        <v>70.231544</v>
      </c>
      <c r="J3">
        <v>99.999154000000004</v>
      </c>
      <c r="K3">
        <v>0</v>
      </c>
      <c r="L3">
        <v>1</v>
      </c>
      <c r="M3">
        <v>1</v>
      </c>
      <c r="N3">
        <v>1</v>
      </c>
      <c r="O3">
        <v>8.4800000000000001E-4</v>
      </c>
      <c r="P3">
        <v>0</v>
      </c>
      <c r="Q3">
        <v>0</v>
      </c>
      <c r="T3" t="s">
        <v>15</v>
      </c>
      <c r="U3">
        <f>AVERAGE(P:P)</f>
        <v>1.2227877896825394</v>
      </c>
    </row>
    <row r="4" spans="1:21" x14ac:dyDescent="0.25">
      <c r="A4">
        <v>46</v>
      </c>
      <c r="B4">
        <v>42</v>
      </c>
      <c r="C4">
        <v>1515</v>
      </c>
      <c r="D4">
        <v>104581</v>
      </c>
      <c r="E4">
        <v>69.030365000000003</v>
      </c>
      <c r="F4">
        <v>40</v>
      </c>
      <c r="G4">
        <v>1300</v>
      </c>
      <c r="H4">
        <v>91366</v>
      </c>
      <c r="I4">
        <v>70.281540000000007</v>
      </c>
      <c r="J4">
        <v>87.363862999999995</v>
      </c>
      <c r="K4">
        <v>6</v>
      </c>
      <c r="L4">
        <v>215</v>
      </c>
      <c r="M4">
        <v>13215</v>
      </c>
      <c r="N4">
        <v>61.465114999999997</v>
      </c>
      <c r="O4">
        <v>12.636138000000001</v>
      </c>
      <c r="P4">
        <v>0.75816799999999995</v>
      </c>
      <c r="Q4">
        <v>2.1440800000000002</v>
      </c>
    </row>
    <row r="5" spans="1:21" x14ac:dyDescent="0.25">
      <c r="A5">
        <v>51</v>
      </c>
      <c r="B5">
        <v>47</v>
      </c>
      <c r="C5">
        <v>1843</v>
      </c>
      <c r="D5">
        <v>130135</v>
      </c>
      <c r="E5">
        <v>70.610420000000005</v>
      </c>
      <c r="F5">
        <v>51</v>
      </c>
      <c r="G5">
        <v>1841</v>
      </c>
      <c r="H5">
        <v>130134</v>
      </c>
      <c r="I5">
        <v>70.686583999999996</v>
      </c>
      <c r="J5">
        <v>99.999230999999995</v>
      </c>
      <c r="K5">
        <v>0</v>
      </c>
      <c r="L5">
        <v>2</v>
      </c>
      <c r="M5">
        <v>1</v>
      </c>
      <c r="N5">
        <v>0.5</v>
      </c>
      <c r="O5">
        <v>7.6800000000000002E-4</v>
      </c>
      <c r="P5">
        <v>0</v>
      </c>
      <c r="Q5">
        <v>0</v>
      </c>
    </row>
    <row r="6" spans="1:21" x14ac:dyDescent="0.25">
      <c r="A6">
        <v>64</v>
      </c>
      <c r="B6">
        <v>58</v>
      </c>
      <c r="C6">
        <v>2827</v>
      </c>
      <c r="D6">
        <v>214898</v>
      </c>
      <c r="E6">
        <v>76.016272999999998</v>
      </c>
      <c r="F6">
        <v>60</v>
      </c>
      <c r="G6">
        <v>2717</v>
      </c>
      <c r="H6">
        <v>213309</v>
      </c>
      <c r="I6">
        <v>78.509017999999998</v>
      </c>
      <c r="J6">
        <v>99.260581000000002</v>
      </c>
      <c r="K6">
        <v>4</v>
      </c>
      <c r="L6">
        <v>110</v>
      </c>
      <c r="M6">
        <v>1589</v>
      </c>
      <c r="N6">
        <v>14.445455000000001</v>
      </c>
      <c r="O6">
        <v>0.73942099999999999</v>
      </c>
      <c r="P6">
        <v>2.9576999999999999E-2</v>
      </c>
      <c r="Q6">
        <v>0.21862500000000001</v>
      </c>
    </row>
    <row r="7" spans="1:21" x14ac:dyDescent="0.25">
      <c r="A7">
        <v>69</v>
      </c>
      <c r="B7">
        <v>61</v>
      </c>
      <c r="C7">
        <v>3045</v>
      </c>
      <c r="D7">
        <v>231893</v>
      </c>
      <c r="E7">
        <v>76.155333999999996</v>
      </c>
      <c r="F7">
        <v>66</v>
      </c>
      <c r="G7">
        <v>3022</v>
      </c>
      <c r="H7">
        <v>231361</v>
      </c>
      <c r="I7">
        <v>76.558898999999997</v>
      </c>
      <c r="J7">
        <v>99.770582000000005</v>
      </c>
      <c r="K7">
        <v>3</v>
      </c>
      <c r="L7">
        <v>23</v>
      </c>
      <c r="M7">
        <v>532</v>
      </c>
      <c r="N7">
        <v>23.130434000000001</v>
      </c>
      <c r="O7">
        <v>0.22941600000000001</v>
      </c>
      <c r="P7">
        <v>6.8820000000000001E-3</v>
      </c>
      <c r="Q7">
        <v>7.7169000000000001E-2</v>
      </c>
    </row>
    <row r="8" spans="1:21" x14ac:dyDescent="0.25">
      <c r="A8">
        <v>70</v>
      </c>
      <c r="B8">
        <v>61</v>
      </c>
      <c r="C8">
        <v>3012</v>
      </c>
      <c r="D8">
        <v>212249</v>
      </c>
      <c r="E8">
        <v>70.467796000000007</v>
      </c>
      <c r="F8">
        <v>62</v>
      </c>
      <c r="G8">
        <v>2850</v>
      </c>
      <c r="H8">
        <v>209395</v>
      </c>
      <c r="I8">
        <v>73.471930999999998</v>
      </c>
      <c r="J8">
        <v>98.655355</v>
      </c>
      <c r="K8">
        <v>8</v>
      </c>
      <c r="L8">
        <v>162</v>
      </c>
      <c r="M8">
        <v>2854</v>
      </c>
      <c r="N8">
        <v>17.617284999999999</v>
      </c>
      <c r="O8">
        <v>1.3446469999999999</v>
      </c>
      <c r="P8">
        <v>0.107572</v>
      </c>
      <c r="Q8">
        <v>0.41814600000000002</v>
      </c>
    </row>
    <row r="9" spans="1:21" x14ac:dyDescent="0.25">
      <c r="A9">
        <v>51</v>
      </c>
      <c r="B9">
        <v>50</v>
      </c>
      <c r="C9">
        <v>1885</v>
      </c>
      <c r="D9">
        <v>133868</v>
      </c>
      <c r="E9">
        <v>71.017509000000004</v>
      </c>
      <c r="F9">
        <v>51</v>
      </c>
      <c r="G9">
        <v>1884</v>
      </c>
      <c r="H9">
        <v>133867</v>
      </c>
      <c r="I9">
        <v>71.054671999999997</v>
      </c>
      <c r="J9">
        <v>99.999255000000005</v>
      </c>
      <c r="K9">
        <v>0</v>
      </c>
      <c r="L9">
        <v>1</v>
      </c>
      <c r="M9">
        <v>1</v>
      </c>
      <c r="N9">
        <v>1</v>
      </c>
      <c r="O9">
        <v>7.4700000000000005E-4</v>
      </c>
      <c r="P9">
        <v>0</v>
      </c>
      <c r="Q9">
        <v>0</v>
      </c>
    </row>
    <row r="10" spans="1:21" x14ac:dyDescent="0.25">
      <c r="A10">
        <v>50</v>
      </c>
      <c r="B10">
        <v>49</v>
      </c>
      <c r="C10">
        <v>1859</v>
      </c>
      <c r="D10">
        <v>122122</v>
      </c>
      <c r="E10">
        <v>65.692307</v>
      </c>
      <c r="F10">
        <v>50</v>
      </c>
      <c r="G10">
        <v>1858</v>
      </c>
      <c r="H10">
        <v>122121</v>
      </c>
      <c r="I10">
        <v>65.727126999999996</v>
      </c>
      <c r="J10">
        <v>99.999183000000002</v>
      </c>
      <c r="K10">
        <v>0</v>
      </c>
      <c r="L10">
        <v>1</v>
      </c>
      <c r="M10">
        <v>1</v>
      </c>
      <c r="N10">
        <v>1</v>
      </c>
      <c r="O10">
        <v>8.1899999999999996E-4</v>
      </c>
      <c r="P10">
        <v>0</v>
      </c>
      <c r="Q10">
        <v>0</v>
      </c>
    </row>
    <row r="11" spans="1:21" x14ac:dyDescent="0.25">
      <c r="A11">
        <v>57</v>
      </c>
      <c r="B11">
        <v>53</v>
      </c>
      <c r="C11">
        <v>2356</v>
      </c>
      <c r="D11">
        <v>139515</v>
      </c>
      <c r="E11">
        <v>59.216892000000001</v>
      </c>
      <c r="F11">
        <v>52</v>
      </c>
      <c r="G11">
        <v>2148</v>
      </c>
      <c r="H11">
        <v>134394</v>
      </c>
      <c r="I11">
        <v>62.567039000000001</v>
      </c>
      <c r="J11">
        <v>96.329426999999995</v>
      </c>
      <c r="K11">
        <v>5</v>
      </c>
      <c r="L11">
        <v>208</v>
      </c>
      <c r="M11">
        <v>5121</v>
      </c>
      <c r="N11">
        <v>24.620191999999999</v>
      </c>
      <c r="O11">
        <v>3.6705730000000001</v>
      </c>
      <c r="P11">
        <v>0.183529</v>
      </c>
      <c r="Q11">
        <v>0.93714699999999995</v>
      </c>
    </row>
    <row r="12" spans="1:21" x14ac:dyDescent="0.25">
      <c r="A12">
        <v>62</v>
      </c>
      <c r="B12">
        <v>53</v>
      </c>
      <c r="C12">
        <v>2412</v>
      </c>
      <c r="D12">
        <v>130752</v>
      </c>
      <c r="E12">
        <v>54.208953999999999</v>
      </c>
      <c r="F12">
        <v>54</v>
      </c>
      <c r="G12">
        <v>2122</v>
      </c>
      <c r="H12">
        <v>125327</v>
      </c>
      <c r="I12">
        <v>59.060791000000002</v>
      </c>
      <c r="J12">
        <v>95.850926999999999</v>
      </c>
      <c r="K12">
        <v>8</v>
      </c>
      <c r="L12">
        <v>290</v>
      </c>
      <c r="M12">
        <v>5425</v>
      </c>
      <c r="N12">
        <v>18.706896</v>
      </c>
      <c r="O12">
        <v>4.149076</v>
      </c>
      <c r="P12">
        <v>0.331926</v>
      </c>
      <c r="Q12">
        <v>1.161084</v>
      </c>
    </row>
    <row r="13" spans="1:21" x14ac:dyDescent="0.25">
      <c r="A13">
        <v>53</v>
      </c>
      <c r="B13">
        <v>54</v>
      </c>
      <c r="C13">
        <v>2213</v>
      </c>
      <c r="D13">
        <v>146235</v>
      </c>
      <c r="E13">
        <v>66.079978999999994</v>
      </c>
      <c r="F13">
        <v>53</v>
      </c>
      <c r="G13">
        <v>2212</v>
      </c>
      <c r="H13">
        <v>146234</v>
      </c>
      <c r="I13">
        <v>66.109406000000007</v>
      </c>
      <c r="J13">
        <v>99.999314999999996</v>
      </c>
      <c r="K13">
        <v>0</v>
      </c>
      <c r="L13">
        <v>1</v>
      </c>
      <c r="M13">
        <v>1</v>
      </c>
      <c r="N13">
        <v>1</v>
      </c>
      <c r="O13">
        <v>6.8400000000000004E-4</v>
      </c>
      <c r="P13">
        <v>0</v>
      </c>
      <c r="Q13">
        <v>0</v>
      </c>
    </row>
    <row r="14" spans="1:21" x14ac:dyDescent="0.25">
      <c r="A14">
        <v>49</v>
      </c>
      <c r="B14">
        <v>45</v>
      </c>
      <c r="C14">
        <v>1684</v>
      </c>
      <c r="D14">
        <v>93811</v>
      </c>
      <c r="E14">
        <v>55.707245</v>
      </c>
      <c r="F14">
        <v>48</v>
      </c>
      <c r="G14">
        <v>1665</v>
      </c>
      <c r="H14">
        <v>93561</v>
      </c>
      <c r="I14">
        <v>56.192791</v>
      </c>
      <c r="J14">
        <v>99.733508</v>
      </c>
      <c r="K14">
        <v>1</v>
      </c>
      <c r="L14">
        <v>19</v>
      </c>
      <c r="M14">
        <v>250</v>
      </c>
      <c r="N14">
        <v>13.157895</v>
      </c>
      <c r="O14">
        <v>0.26649299999999998</v>
      </c>
      <c r="P14">
        <v>2.6649999999999998E-3</v>
      </c>
      <c r="Q14">
        <v>6.2946000000000002E-2</v>
      </c>
    </row>
    <row r="15" spans="1:21" x14ac:dyDescent="0.25">
      <c r="A15">
        <v>56</v>
      </c>
      <c r="B15">
        <v>48</v>
      </c>
      <c r="C15">
        <v>2064</v>
      </c>
      <c r="D15">
        <v>120482</v>
      </c>
      <c r="E15">
        <v>58.373061999999997</v>
      </c>
      <c r="F15">
        <v>50</v>
      </c>
      <c r="G15">
        <v>1899</v>
      </c>
      <c r="H15">
        <v>116255</v>
      </c>
      <c r="I15">
        <v>61.219062999999998</v>
      </c>
      <c r="J15">
        <v>96.491592999999995</v>
      </c>
      <c r="K15">
        <v>6</v>
      </c>
      <c r="L15">
        <v>165</v>
      </c>
      <c r="M15">
        <v>4227</v>
      </c>
      <c r="N15">
        <v>25.618181</v>
      </c>
      <c r="O15">
        <v>3.5084080000000002</v>
      </c>
      <c r="P15">
        <v>0.210504</v>
      </c>
      <c r="Q15">
        <v>0.87579899999999999</v>
      </c>
    </row>
    <row r="16" spans="1:21" x14ac:dyDescent="0.25">
      <c r="A16">
        <v>48</v>
      </c>
      <c r="B16">
        <v>49</v>
      </c>
      <c r="C16">
        <v>1806</v>
      </c>
      <c r="D16">
        <v>133400</v>
      </c>
      <c r="E16">
        <v>73.864891</v>
      </c>
      <c r="F16">
        <v>46</v>
      </c>
      <c r="G16">
        <v>1677</v>
      </c>
      <c r="H16">
        <v>127051</v>
      </c>
      <c r="I16">
        <v>75.76088</v>
      </c>
      <c r="J16">
        <v>95.240628999999998</v>
      </c>
      <c r="K16">
        <v>2</v>
      </c>
      <c r="L16">
        <v>129</v>
      </c>
      <c r="M16">
        <v>6349</v>
      </c>
      <c r="N16">
        <v>49.217052000000002</v>
      </c>
      <c r="O16">
        <v>4.7593699999999997</v>
      </c>
      <c r="P16">
        <v>9.5186999999999994E-2</v>
      </c>
      <c r="Q16">
        <v>0.82667199999999996</v>
      </c>
    </row>
    <row r="17" spans="1:17" x14ac:dyDescent="0.25">
      <c r="A17">
        <v>67</v>
      </c>
      <c r="B17">
        <v>58</v>
      </c>
      <c r="C17">
        <v>2773</v>
      </c>
      <c r="D17">
        <v>158470</v>
      </c>
      <c r="E17">
        <v>57.147494999999999</v>
      </c>
      <c r="F17">
        <v>54</v>
      </c>
      <c r="G17">
        <v>2308</v>
      </c>
      <c r="H17">
        <v>145716</v>
      </c>
      <c r="I17">
        <v>63.135181000000003</v>
      </c>
      <c r="J17">
        <v>91.951786999999996</v>
      </c>
      <c r="K17">
        <v>13</v>
      </c>
      <c r="L17">
        <v>465</v>
      </c>
      <c r="M17">
        <v>12754</v>
      </c>
      <c r="N17">
        <v>27.427958</v>
      </c>
      <c r="O17">
        <v>8.0482110000000002</v>
      </c>
      <c r="P17">
        <v>1.0462670000000001</v>
      </c>
      <c r="Q17">
        <v>2.3411559999999998</v>
      </c>
    </row>
    <row r="18" spans="1:17" x14ac:dyDescent="0.25">
      <c r="A18">
        <v>47</v>
      </c>
      <c r="B18">
        <v>48</v>
      </c>
      <c r="C18">
        <v>1761</v>
      </c>
      <c r="D18">
        <v>146186</v>
      </c>
      <c r="E18">
        <v>83.013062000000005</v>
      </c>
      <c r="F18">
        <v>46</v>
      </c>
      <c r="G18">
        <v>1743</v>
      </c>
      <c r="H18">
        <v>145644</v>
      </c>
      <c r="I18">
        <v>83.559380000000004</v>
      </c>
      <c r="J18">
        <v>99.629240999999993</v>
      </c>
      <c r="K18">
        <v>1</v>
      </c>
      <c r="L18">
        <v>18</v>
      </c>
      <c r="M18">
        <v>542</v>
      </c>
      <c r="N18">
        <v>30.111111000000001</v>
      </c>
      <c r="O18">
        <v>0.37076100000000001</v>
      </c>
      <c r="P18">
        <v>3.7079999999999999E-3</v>
      </c>
      <c r="Q18">
        <v>8.0438999999999997E-2</v>
      </c>
    </row>
    <row r="19" spans="1:17" x14ac:dyDescent="0.25">
      <c r="A19">
        <v>56</v>
      </c>
      <c r="B19">
        <v>53</v>
      </c>
      <c r="C19">
        <v>2000</v>
      </c>
      <c r="D19">
        <v>149039</v>
      </c>
      <c r="E19">
        <v>74.519501000000005</v>
      </c>
      <c r="F19">
        <v>50</v>
      </c>
      <c r="G19">
        <v>1900</v>
      </c>
      <c r="H19">
        <v>146656</v>
      </c>
      <c r="I19">
        <v>77.187370000000001</v>
      </c>
      <c r="J19">
        <v>98.401088000000001</v>
      </c>
      <c r="K19">
        <v>6</v>
      </c>
      <c r="L19">
        <v>100</v>
      </c>
      <c r="M19">
        <v>2383</v>
      </c>
      <c r="N19">
        <v>23.83</v>
      </c>
      <c r="O19">
        <v>1.5989100000000001</v>
      </c>
      <c r="P19">
        <v>9.5935000000000006E-2</v>
      </c>
      <c r="Q19">
        <v>0.41131499999999999</v>
      </c>
    </row>
    <row r="20" spans="1:17" x14ac:dyDescent="0.25">
      <c r="A20">
        <v>71</v>
      </c>
      <c r="B20">
        <v>52</v>
      </c>
      <c r="C20">
        <v>2357</v>
      </c>
      <c r="D20">
        <v>162633</v>
      </c>
      <c r="E20">
        <v>69</v>
      </c>
      <c r="F20">
        <v>64</v>
      </c>
      <c r="G20">
        <v>1834</v>
      </c>
      <c r="H20">
        <v>140917</v>
      </c>
      <c r="I20">
        <v>76.835875999999999</v>
      </c>
      <c r="J20">
        <v>86.647236000000007</v>
      </c>
      <c r="K20">
        <v>7</v>
      </c>
      <c r="L20">
        <v>523</v>
      </c>
      <c r="M20">
        <v>21716</v>
      </c>
      <c r="N20">
        <v>41.521988</v>
      </c>
      <c r="O20">
        <v>13.352764000000001</v>
      </c>
      <c r="P20">
        <v>0.934693</v>
      </c>
      <c r="Q20">
        <v>3.0905969999999998</v>
      </c>
    </row>
    <row r="21" spans="1:17" x14ac:dyDescent="0.25">
      <c r="A21">
        <v>49</v>
      </c>
      <c r="B21">
        <v>47</v>
      </c>
      <c r="C21">
        <v>1687</v>
      </c>
      <c r="D21">
        <v>146683</v>
      </c>
      <c r="E21">
        <v>86.949020000000004</v>
      </c>
      <c r="F21">
        <v>48</v>
      </c>
      <c r="G21">
        <v>1634</v>
      </c>
      <c r="H21">
        <v>145308</v>
      </c>
      <c r="I21">
        <v>88.927788000000007</v>
      </c>
      <c r="J21">
        <v>99.062603999999993</v>
      </c>
      <c r="K21">
        <v>1</v>
      </c>
      <c r="L21">
        <v>53</v>
      </c>
      <c r="M21">
        <v>1375</v>
      </c>
      <c r="N21">
        <v>25.943396</v>
      </c>
      <c r="O21">
        <v>0.93739600000000001</v>
      </c>
      <c r="P21">
        <v>9.3740000000000004E-3</v>
      </c>
      <c r="Q21">
        <v>0.19192400000000001</v>
      </c>
    </row>
    <row r="22" spans="1:17" x14ac:dyDescent="0.25">
      <c r="A22">
        <v>47</v>
      </c>
      <c r="B22">
        <v>54</v>
      </c>
      <c r="C22">
        <v>1648</v>
      </c>
      <c r="D22">
        <v>141534</v>
      </c>
      <c r="E22">
        <v>85.882277999999999</v>
      </c>
      <c r="F22">
        <v>47</v>
      </c>
      <c r="G22">
        <v>1647</v>
      </c>
      <c r="H22">
        <v>141533</v>
      </c>
      <c r="I22">
        <v>85.933823000000004</v>
      </c>
      <c r="J22">
        <v>99.999290999999999</v>
      </c>
      <c r="K22">
        <v>0</v>
      </c>
      <c r="L22">
        <v>1</v>
      </c>
      <c r="M22">
        <v>1</v>
      </c>
      <c r="N22">
        <v>1</v>
      </c>
      <c r="O22">
        <v>7.0699999999999995E-4</v>
      </c>
      <c r="P22">
        <v>0</v>
      </c>
      <c r="Q22">
        <v>0</v>
      </c>
    </row>
    <row r="23" spans="1:17" x14ac:dyDescent="0.25">
      <c r="A23">
        <v>94</v>
      </c>
      <c r="B23">
        <v>53</v>
      </c>
      <c r="C23">
        <v>2226</v>
      </c>
      <c r="D23">
        <v>160672</v>
      </c>
      <c r="E23">
        <v>72.179694999999995</v>
      </c>
      <c r="F23">
        <v>50</v>
      </c>
      <c r="G23">
        <v>1782</v>
      </c>
      <c r="H23">
        <v>147018</v>
      </c>
      <c r="I23">
        <v>82.501686000000007</v>
      </c>
      <c r="J23">
        <v>91.501938999999993</v>
      </c>
      <c r="K23">
        <v>44</v>
      </c>
      <c r="L23">
        <v>444</v>
      </c>
      <c r="M23">
        <v>13654</v>
      </c>
      <c r="N23">
        <v>30.752253</v>
      </c>
      <c r="O23">
        <v>8.4980580000000003</v>
      </c>
      <c r="P23">
        <v>3.7391459999999999</v>
      </c>
      <c r="Q23">
        <v>2.3883559999999999</v>
      </c>
    </row>
    <row r="24" spans="1:17" x14ac:dyDescent="0.25">
      <c r="A24">
        <v>68</v>
      </c>
      <c r="B24">
        <v>52</v>
      </c>
      <c r="C24">
        <v>2388</v>
      </c>
      <c r="D24">
        <v>147312</v>
      </c>
      <c r="E24">
        <v>61.688442000000002</v>
      </c>
      <c r="F24">
        <v>48</v>
      </c>
      <c r="G24">
        <v>1742</v>
      </c>
      <c r="H24">
        <v>124836</v>
      </c>
      <c r="I24">
        <v>71.662459999999996</v>
      </c>
      <c r="J24">
        <v>84.742587999999998</v>
      </c>
      <c r="K24">
        <v>20</v>
      </c>
      <c r="L24">
        <v>646</v>
      </c>
      <c r="M24">
        <v>22476</v>
      </c>
      <c r="N24">
        <v>34.792568000000003</v>
      </c>
      <c r="O24">
        <v>15.257412</v>
      </c>
      <c r="P24">
        <v>3.051482</v>
      </c>
      <c r="Q24">
        <v>3.8965329999999998</v>
      </c>
    </row>
    <row r="25" spans="1:17" x14ac:dyDescent="0.25">
      <c r="A25">
        <v>49</v>
      </c>
      <c r="B25">
        <v>48</v>
      </c>
      <c r="C25">
        <v>1739</v>
      </c>
      <c r="D25">
        <v>156141</v>
      </c>
      <c r="E25">
        <v>89.787811000000005</v>
      </c>
      <c r="F25">
        <v>49</v>
      </c>
      <c r="G25">
        <v>1721</v>
      </c>
      <c r="H25">
        <v>156140</v>
      </c>
      <c r="I25">
        <v>90.726318000000006</v>
      </c>
      <c r="J25">
        <v>99.999362000000005</v>
      </c>
      <c r="K25">
        <v>0</v>
      </c>
      <c r="L25">
        <v>18</v>
      </c>
      <c r="M25">
        <v>1</v>
      </c>
      <c r="N25">
        <v>5.5556000000000001E-2</v>
      </c>
      <c r="O25">
        <v>6.4000000000000005E-4</v>
      </c>
      <c r="P25">
        <v>0</v>
      </c>
      <c r="Q25">
        <v>0</v>
      </c>
    </row>
    <row r="26" spans="1:17" x14ac:dyDescent="0.25">
      <c r="A26">
        <v>53</v>
      </c>
      <c r="B26">
        <v>53</v>
      </c>
      <c r="C26">
        <v>1968</v>
      </c>
      <c r="D26">
        <v>166445</v>
      </c>
      <c r="E26">
        <v>84.575714000000005</v>
      </c>
      <c r="F26">
        <v>48</v>
      </c>
      <c r="G26">
        <v>1788</v>
      </c>
      <c r="H26">
        <v>157950</v>
      </c>
      <c r="I26">
        <v>88.338927999999996</v>
      </c>
      <c r="J26">
        <v>94.896208999999999</v>
      </c>
      <c r="K26">
        <v>5</v>
      </c>
      <c r="L26">
        <v>180</v>
      </c>
      <c r="M26">
        <v>8495</v>
      </c>
      <c r="N26">
        <v>47.194443</v>
      </c>
      <c r="O26">
        <v>5.1037879999999998</v>
      </c>
      <c r="P26">
        <v>0.255189</v>
      </c>
      <c r="Q26">
        <v>0.925369</v>
      </c>
    </row>
    <row r="27" spans="1:17" x14ac:dyDescent="0.25">
      <c r="A27">
        <v>51</v>
      </c>
      <c r="B27">
        <v>46</v>
      </c>
      <c r="C27">
        <v>1686</v>
      </c>
      <c r="D27">
        <v>137212</v>
      </c>
      <c r="E27">
        <v>81.383156</v>
      </c>
      <c r="F27">
        <v>50</v>
      </c>
      <c r="G27">
        <v>1472</v>
      </c>
      <c r="H27">
        <v>124574</v>
      </c>
      <c r="I27">
        <v>84.629074000000003</v>
      </c>
      <c r="J27">
        <v>90.789437000000007</v>
      </c>
      <c r="K27">
        <v>1</v>
      </c>
      <c r="L27">
        <v>214</v>
      </c>
      <c r="M27">
        <v>12638</v>
      </c>
      <c r="N27">
        <v>59.056075999999997</v>
      </c>
      <c r="O27">
        <v>9.2105650000000008</v>
      </c>
      <c r="P27">
        <v>9.2105999999999993E-2</v>
      </c>
      <c r="Q27">
        <v>1.295871</v>
      </c>
    </row>
    <row r="28" spans="1:17" x14ac:dyDescent="0.25">
      <c r="A28">
        <v>51</v>
      </c>
      <c r="B28">
        <v>47</v>
      </c>
      <c r="C28">
        <v>1696</v>
      </c>
      <c r="D28">
        <v>142009</v>
      </c>
      <c r="E28">
        <v>83.731719999999996</v>
      </c>
      <c r="F28">
        <v>50</v>
      </c>
      <c r="G28">
        <v>1540</v>
      </c>
      <c r="H28">
        <v>137098</v>
      </c>
      <c r="I28">
        <v>89.024673000000007</v>
      </c>
      <c r="J28">
        <v>96.541768000000005</v>
      </c>
      <c r="K28">
        <v>1</v>
      </c>
      <c r="L28">
        <v>156</v>
      </c>
      <c r="M28">
        <v>4911</v>
      </c>
      <c r="N28">
        <v>31.48077</v>
      </c>
      <c r="O28">
        <v>3.4582320000000002</v>
      </c>
      <c r="P28">
        <v>3.4582000000000002E-2</v>
      </c>
      <c r="Q28">
        <v>0.64909300000000003</v>
      </c>
    </row>
    <row r="29" spans="1:17" x14ac:dyDescent="0.25">
      <c r="A29">
        <v>64</v>
      </c>
      <c r="B29">
        <v>47</v>
      </c>
      <c r="C29">
        <v>1896</v>
      </c>
      <c r="D29">
        <v>167658</v>
      </c>
      <c r="E29">
        <v>88.427216000000001</v>
      </c>
      <c r="F29">
        <v>54</v>
      </c>
      <c r="G29">
        <v>1864</v>
      </c>
      <c r="H29">
        <v>166765</v>
      </c>
      <c r="I29">
        <v>89.466201999999996</v>
      </c>
      <c r="J29">
        <v>99.467366999999996</v>
      </c>
      <c r="K29">
        <v>10</v>
      </c>
      <c r="L29">
        <v>32</v>
      </c>
      <c r="M29">
        <v>893</v>
      </c>
      <c r="N29">
        <v>27.90625</v>
      </c>
      <c r="O29">
        <v>0.53263199999999999</v>
      </c>
      <c r="P29">
        <v>5.3262999999999998E-2</v>
      </c>
      <c r="Q29">
        <v>4.5241000000000003E-2</v>
      </c>
    </row>
    <row r="30" spans="1:17" x14ac:dyDescent="0.25">
      <c r="A30">
        <v>63</v>
      </c>
      <c r="B30">
        <v>51</v>
      </c>
      <c r="C30">
        <v>2115</v>
      </c>
      <c r="D30">
        <v>171631</v>
      </c>
      <c r="E30">
        <v>81.149405999999999</v>
      </c>
      <c r="F30">
        <v>48</v>
      </c>
      <c r="G30">
        <v>1578</v>
      </c>
      <c r="H30">
        <v>142384</v>
      </c>
      <c r="I30">
        <v>90.230675000000005</v>
      </c>
      <c r="J30">
        <v>82.959372000000002</v>
      </c>
      <c r="K30">
        <v>15</v>
      </c>
      <c r="L30">
        <v>537</v>
      </c>
      <c r="M30">
        <v>29247</v>
      </c>
      <c r="N30">
        <v>54.463687999999998</v>
      </c>
      <c r="O30">
        <v>17.040628000000002</v>
      </c>
      <c r="P30">
        <v>2.5560939999999999</v>
      </c>
      <c r="Q30">
        <v>3.3139180000000001</v>
      </c>
    </row>
    <row r="31" spans="1:17" x14ac:dyDescent="0.25">
      <c r="A31">
        <v>60</v>
      </c>
      <c r="B31">
        <v>47</v>
      </c>
      <c r="C31">
        <v>1890</v>
      </c>
      <c r="D31">
        <v>162544</v>
      </c>
      <c r="E31">
        <v>86.002112999999994</v>
      </c>
      <c r="F31">
        <v>50</v>
      </c>
      <c r="G31">
        <v>1757</v>
      </c>
      <c r="H31">
        <v>160496</v>
      </c>
      <c r="I31">
        <v>91.346610999999996</v>
      </c>
      <c r="J31">
        <v>98.740035000000006</v>
      </c>
      <c r="K31">
        <v>10</v>
      </c>
      <c r="L31">
        <v>133</v>
      </c>
      <c r="M31">
        <v>2048</v>
      </c>
      <c r="N31">
        <v>15.398497000000001</v>
      </c>
      <c r="O31">
        <v>1.2599670000000001</v>
      </c>
      <c r="P31">
        <v>0.125997</v>
      </c>
      <c r="Q31">
        <v>0.29854700000000001</v>
      </c>
    </row>
    <row r="32" spans="1:17" x14ac:dyDescent="0.25">
      <c r="A32">
        <v>86</v>
      </c>
      <c r="B32">
        <v>64</v>
      </c>
      <c r="C32">
        <v>3650</v>
      </c>
      <c r="D32">
        <v>265052</v>
      </c>
      <c r="E32">
        <v>72.616989000000004</v>
      </c>
      <c r="F32">
        <v>60</v>
      </c>
      <c r="G32">
        <v>2471</v>
      </c>
      <c r="H32">
        <v>203574</v>
      </c>
      <c r="I32">
        <v>82.385268999999994</v>
      </c>
      <c r="J32">
        <v>76.805305000000004</v>
      </c>
      <c r="K32">
        <v>26</v>
      </c>
      <c r="L32">
        <v>1179</v>
      </c>
      <c r="M32">
        <v>61478</v>
      </c>
      <c r="N32">
        <v>52.144191999999997</v>
      </c>
      <c r="O32">
        <v>23.194694999999999</v>
      </c>
      <c r="P32">
        <v>6.030621</v>
      </c>
      <c r="Q32">
        <v>6.1933920000000002</v>
      </c>
    </row>
    <row r="33" spans="1:17" x14ac:dyDescent="0.25">
      <c r="A33">
        <v>46</v>
      </c>
      <c r="B33">
        <v>48</v>
      </c>
      <c r="C33">
        <v>1719</v>
      </c>
      <c r="D33">
        <v>131023</v>
      </c>
      <c r="E33">
        <v>76.220473999999996</v>
      </c>
      <c r="F33">
        <v>40</v>
      </c>
      <c r="G33">
        <v>1468</v>
      </c>
      <c r="H33">
        <v>115228</v>
      </c>
      <c r="I33">
        <v>78.493187000000006</v>
      </c>
      <c r="J33">
        <v>87.944864999999993</v>
      </c>
      <c r="K33">
        <v>6</v>
      </c>
      <c r="L33">
        <v>251</v>
      </c>
      <c r="M33">
        <v>15795</v>
      </c>
      <c r="N33">
        <v>62.928288000000002</v>
      </c>
      <c r="O33">
        <v>12.055135999999999</v>
      </c>
      <c r="P33">
        <v>0.72330799999999995</v>
      </c>
      <c r="Q33">
        <v>1.9896510000000001</v>
      </c>
    </row>
    <row r="34" spans="1:17" x14ac:dyDescent="0.25">
      <c r="A34">
        <v>61</v>
      </c>
      <c r="B34">
        <v>48</v>
      </c>
      <c r="C34">
        <v>1912</v>
      </c>
      <c r="D34">
        <v>105312</v>
      </c>
      <c r="E34">
        <v>55.079498000000001</v>
      </c>
      <c r="F34">
        <v>58</v>
      </c>
      <c r="G34">
        <v>1863</v>
      </c>
      <c r="H34">
        <v>104833</v>
      </c>
      <c r="I34">
        <v>56.271068999999997</v>
      </c>
      <c r="J34">
        <v>99.545163000000002</v>
      </c>
      <c r="K34">
        <v>3</v>
      </c>
      <c r="L34">
        <v>49</v>
      </c>
      <c r="M34">
        <v>479</v>
      </c>
      <c r="N34">
        <v>9.7755100000000006</v>
      </c>
      <c r="O34">
        <v>0.45483899999999999</v>
      </c>
      <c r="P34">
        <v>1.3644999999999999E-2</v>
      </c>
      <c r="Q34">
        <v>0.12621499999999999</v>
      </c>
    </row>
    <row r="35" spans="1:17" x14ac:dyDescent="0.25">
      <c r="A35">
        <v>51</v>
      </c>
      <c r="B35">
        <v>48</v>
      </c>
      <c r="C35">
        <v>1885</v>
      </c>
      <c r="D35">
        <v>127608</v>
      </c>
      <c r="E35">
        <v>67.696548000000007</v>
      </c>
      <c r="F35">
        <v>48</v>
      </c>
      <c r="G35">
        <v>1746</v>
      </c>
      <c r="H35">
        <v>117136</v>
      </c>
      <c r="I35">
        <v>67.088202999999993</v>
      </c>
      <c r="J35">
        <v>91.793621000000002</v>
      </c>
      <c r="K35">
        <v>3</v>
      </c>
      <c r="L35">
        <v>139</v>
      </c>
      <c r="M35">
        <v>10472</v>
      </c>
      <c r="N35">
        <v>75.338127</v>
      </c>
      <c r="O35">
        <v>8.2063819999999996</v>
      </c>
      <c r="P35">
        <v>0.24619099999999999</v>
      </c>
      <c r="Q35">
        <v>1.2487779999999999</v>
      </c>
    </row>
    <row r="36" spans="1:17" x14ac:dyDescent="0.25">
      <c r="A36">
        <v>60</v>
      </c>
      <c r="B36">
        <v>53</v>
      </c>
      <c r="C36">
        <v>2385</v>
      </c>
      <c r="D36">
        <v>203963</v>
      </c>
      <c r="E36">
        <v>85.519081</v>
      </c>
      <c r="F36">
        <v>60</v>
      </c>
      <c r="G36">
        <v>2384</v>
      </c>
      <c r="H36">
        <v>203962</v>
      </c>
      <c r="I36">
        <v>85.554526999999993</v>
      </c>
      <c r="J36">
        <v>99.999510999999998</v>
      </c>
      <c r="K36">
        <v>0</v>
      </c>
      <c r="L36">
        <v>1</v>
      </c>
      <c r="M36">
        <v>1</v>
      </c>
      <c r="N36">
        <v>1</v>
      </c>
      <c r="O36">
        <v>4.8999999999999998E-4</v>
      </c>
      <c r="P36">
        <v>0</v>
      </c>
      <c r="Q36">
        <v>0</v>
      </c>
    </row>
    <row r="37" spans="1:17" x14ac:dyDescent="0.25">
      <c r="A37">
        <v>47</v>
      </c>
      <c r="B37">
        <v>47</v>
      </c>
      <c r="C37">
        <v>1566</v>
      </c>
      <c r="D37">
        <v>133858</v>
      </c>
      <c r="E37">
        <v>85.477654000000001</v>
      </c>
      <c r="F37">
        <v>47</v>
      </c>
      <c r="G37">
        <v>1565</v>
      </c>
      <c r="H37">
        <v>133857</v>
      </c>
      <c r="I37">
        <v>85.531631000000004</v>
      </c>
      <c r="J37">
        <v>99.999255000000005</v>
      </c>
      <c r="K37">
        <v>0</v>
      </c>
      <c r="L37">
        <v>1</v>
      </c>
      <c r="M37">
        <v>1</v>
      </c>
      <c r="N37">
        <v>1</v>
      </c>
      <c r="O37">
        <v>7.4700000000000005E-4</v>
      </c>
      <c r="P37">
        <v>0</v>
      </c>
      <c r="Q37">
        <v>0</v>
      </c>
    </row>
    <row r="38" spans="1:17" x14ac:dyDescent="0.25">
      <c r="A38">
        <v>74</v>
      </c>
      <c r="B38">
        <v>63</v>
      </c>
      <c r="C38">
        <v>3114</v>
      </c>
      <c r="D38">
        <v>222135</v>
      </c>
      <c r="E38">
        <v>71.334297000000007</v>
      </c>
      <c r="F38">
        <v>66</v>
      </c>
      <c r="G38">
        <v>2859</v>
      </c>
      <c r="H38">
        <v>217632</v>
      </c>
      <c r="I38">
        <v>76.121718999999999</v>
      </c>
      <c r="J38">
        <v>97.972852000000003</v>
      </c>
      <c r="K38">
        <v>8</v>
      </c>
      <c r="L38">
        <v>255</v>
      </c>
      <c r="M38">
        <v>4503</v>
      </c>
      <c r="N38">
        <v>17.658823000000002</v>
      </c>
      <c r="O38">
        <v>2.0271460000000001</v>
      </c>
      <c r="P38">
        <v>0.16217200000000001</v>
      </c>
      <c r="Q38">
        <v>0.65955799999999998</v>
      </c>
    </row>
    <row r="39" spans="1:17" x14ac:dyDescent="0.25">
      <c r="A39">
        <v>48</v>
      </c>
      <c r="B39">
        <v>48</v>
      </c>
      <c r="C39">
        <v>1743</v>
      </c>
      <c r="D39">
        <v>153095</v>
      </c>
      <c r="E39">
        <v>87.834190000000007</v>
      </c>
      <c r="F39">
        <v>48</v>
      </c>
      <c r="G39">
        <v>1742</v>
      </c>
      <c r="H39">
        <v>153094</v>
      </c>
      <c r="I39">
        <v>87.884040999999996</v>
      </c>
      <c r="J39">
        <v>99.999343999999994</v>
      </c>
      <c r="K39">
        <v>0</v>
      </c>
      <c r="L39">
        <v>1</v>
      </c>
      <c r="M39">
        <v>1</v>
      </c>
      <c r="N39">
        <v>1</v>
      </c>
      <c r="O39">
        <v>6.5300000000000004E-4</v>
      </c>
      <c r="P39">
        <v>0</v>
      </c>
      <c r="Q39">
        <v>0</v>
      </c>
    </row>
    <row r="40" spans="1:17" x14ac:dyDescent="0.25">
      <c r="A40">
        <v>59</v>
      </c>
      <c r="B40">
        <v>67</v>
      </c>
      <c r="C40">
        <v>2481</v>
      </c>
      <c r="D40">
        <v>202759</v>
      </c>
      <c r="E40">
        <v>81.724709000000004</v>
      </c>
      <c r="F40">
        <v>59</v>
      </c>
      <c r="G40">
        <v>2479</v>
      </c>
      <c r="H40">
        <v>202691</v>
      </c>
      <c r="I40">
        <v>81.763214000000005</v>
      </c>
      <c r="J40">
        <v>99.966459999999998</v>
      </c>
      <c r="K40">
        <v>0</v>
      </c>
      <c r="L40">
        <v>2</v>
      </c>
      <c r="M40">
        <v>68</v>
      </c>
      <c r="N40">
        <v>34</v>
      </c>
      <c r="O40">
        <v>3.3536999999999997E-2</v>
      </c>
      <c r="P40">
        <v>0</v>
      </c>
      <c r="Q40">
        <v>3.5E-4</v>
      </c>
    </row>
    <row r="41" spans="1:17" x14ac:dyDescent="0.25">
      <c r="A41">
        <v>59</v>
      </c>
      <c r="B41">
        <v>47</v>
      </c>
      <c r="C41">
        <v>1931</v>
      </c>
      <c r="D41">
        <v>136873</v>
      </c>
      <c r="E41">
        <v>70.881927000000005</v>
      </c>
      <c r="F41">
        <v>59</v>
      </c>
      <c r="G41">
        <v>1922</v>
      </c>
      <c r="H41">
        <v>136872</v>
      </c>
      <c r="I41">
        <v>71.213318000000001</v>
      </c>
      <c r="J41">
        <v>99.999267000000003</v>
      </c>
      <c r="K41">
        <v>0</v>
      </c>
      <c r="L41">
        <v>9</v>
      </c>
      <c r="M41">
        <v>1</v>
      </c>
      <c r="N41">
        <v>0.111111</v>
      </c>
      <c r="O41">
        <v>7.3099999999999999E-4</v>
      </c>
      <c r="P41">
        <v>0</v>
      </c>
      <c r="Q41">
        <v>0</v>
      </c>
    </row>
    <row r="42" spans="1:17" x14ac:dyDescent="0.25">
      <c r="A42">
        <v>46</v>
      </c>
      <c r="B42">
        <v>47</v>
      </c>
      <c r="C42">
        <v>1659</v>
      </c>
      <c r="D42">
        <v>139540</v>
      </c>
      <c r="E42">
        <v>84.110909000000007</v>
      </c>
      <c r="F42">
        <v>46</v>
      </c>
      <c r="G42">
        <v>1644</v>
      </c>
      <c r="H42">
        <v>138922</v>
      </c>
      <c r="I42">
        <v>84.502433999999994</v>
      </c>
      <c r="J42">
        <v>99.557113999999999</v>
      </c>
      <c r="K42">
        <v>0</v>
      </c>
      <c r="L42">
        <v>15</v>
      </c>
      <c r="M42">
        <v>618</v>
      </c>
      <c r="N42">
        <v>41.200001</v>
      </c>
      <c r="O42">
        <v>0.442884</v>
      </c>
      <c r="P42">
        <v>0</v>
      </c>
      <c r="Q42">
        <v>2.6214999999999999E-2</v>
      </c>
    </row>
    <row r="43" spans="1:17" x14ac:dyDescent="0.25">
      <c r="A43">
        <v>48</v>
      </c>
      <c r="B43">
        <v>44</v>
      </c>
      <c r="C43">
        <v>1616</v>
      </c>
      <c r="D43">
        <v>140913</v>
      </c>
      <c r="E43">
        <v>87.198639</v>
      </c>
      <c r="F43">
        <v>48</v>
      </c>
      <c r="G43">
        <v>1615</v>
      </c>
      <c r="H43">
        <v>140912</v>
      </c>
      <c r="I43">
        <v>87.252014000000003</v>
      </c>
      <c r="J43">
        <v>99.999290999999999</v>
      </c>
      <c r="K43">
        <v>0</v>
      </c>
      <c r="L43">
        <v>1</v>
      </c>
      <c r="M43">
        <v>1</v>
      </c>
      <c r="N43">
        <v>1</v>
      </c>
      <c r="O43">
        <v>7.1000000000000002E-4</v>
      </c>
      <c r="P43">
        <v>0</v>
      </c>
      <c r="Q43">
        <v>0</v>
      </c>
    </row>
    <row r="44" spans="1:17" x14ac:dyDescent="0.25">
      <c r="A44">
        <v>58</v>
      </c>
      <c r="B44">
        <v>55</v>
      </c>
      <c r="C44">
        <v>2435</v>
      </c>
      <c r="D44">
        <v>225189</v>
      </c>
      <c r="E44">
        <v>92.480080000000001</v>
      </c>
      <c r="F44">
        <v>58</v>
      </c>
      <c r="G44">
        <v>2434</v>
      </c>
      <c r="H44">
        <v>225159</v>
      </c>
      <c r="I44">
        <v>92.505752999999999</v>
      </c>
      <c r="J44">
        <v>99.986677999999998</v>
      </c>
      <c r="K44">
        <v>0</v>
      </c>
      <c r="L44">
        <v>1</v>
      </c>
      <c r="M44">
        <v>30</v>
      </c>
      <c r="N44">
        <v>30</v>
      </c>
      <c r="O44">
        <v>1.3322000000000001E-2</v>
      </c>
      <c r="P44">
        <v>0</v>
      </c>
      <c r="Q44">
        <v>8.3999999999999995E-5</v>
      </c>
    </row>
    <row r="45" spans="1:17" x14ac:dyDescent="0.25">
      <c r="A45">
        <v>51</v>
      </c>
      <c r="B45">
        <v>54</v>
      </c>
      <c r="C45">
        <v>2076</v>
      </c>
      <c r="D45">
        <v>191030</v>
      </c>
      <c r="E45">
        <v>92.018303000000003</v>
      </c>
      <c r="F45">
        <v>46</v>
      </c>
      <c r="G45">
        <v>1836</v>
      </c>
      <c r="H45">
        <v>169470</v>
      </c>
      <c r="I45">
        <v>92.303925000000007</v>
      </c>
      <c r="J45">
        <v>88.713813000000002</v>
      </c>
      <c r="K45">
        <v>5</v>
      </c>
      <c r="L45">
        <v>240</v>
      </c>
      <c r="M45">
        <v>21560</v>
      </c>
      <c r="N45">
        <v>89.833336000000003</v>
      </c>
      <c r="O45">
        <v>11.286186000000001</v>
      </c>
      <c r="P45">
        <v>0.56430899999999995</v>
      </c>
      <c r="Q45">
        <v>1.7721199999999999</v>
      </c>
    </row>
    <row r="46" spans="1:17" x14ac:dyDescent="0.25">
      <c r="A46">
        <v>74</v>
      </c>
      <c r="B46">
        <v>58</v>
      </c>
      <c r="C46">
        <v>2802</v>
      </c>
      <c r="D46">
        <v>220036</v>
      </c>
      <c r="E46">
        <v>78.528191000000007</v>
      </c>
      <c r="F46">
        <v>67</v>
      </c>
      <c r="G46">
        <v>2791</v>
      </c>
      <c r="H46">
        <v>219815</v>
      </c>
      <c r="I46">
        <v>78.758506999999994</v>
      </c>
      <c r="J46">
        <v>99.899559999999994</v>
      </c>
      <c r="K46">
        <v>7</v>
      </c>
      <c r="L46">
        <v>11</v>
      </c>
      <c r="M46">
        <v>221</v>
      </c>
      <c r="N46">
        <v>20.090910000000001</v>
      </c>
      <c r="O46">
        <v>0.100438</v>
      </c>
      <c r="P46">
        <v>7.0309999999999999E-3</v>
      </c>
      <c r="Q46">
        <v>3.7662000000000001E-2</v>
      </c>
    </row>
    <row r="47" spans="1:17" x14ac:dyDescent="0.25">
      <c r="A47">
        <v>55</v>
      </c>
      <c r="B47">
        <v>47</v>
      </c>
      <c r="C47">
        <v>1848</v>
      </c>
      <c r="D47">
        <v>132157</v>
      </c>
      <c r="E47">
        <v>71.513526999999996</v>
      </c>
      <c r="F47">
        <v>48</v>
      </c>
      <c r="G47">
        <v>1598</v>
      </c>
      <c r="H47">
        <v>121866</v>
      </c>
      <c r="I47">
        <v>76.261573999999996</v>
      </c>
      <c r="J47">
        <v>92.213053000000002</v>
      </c>
      <c r="K47">
        <v>7</v>
      </c>
      <c r="L47">
        <v>250</v>
      </c>
      <c r="M47">
        <v>10291</v>
      </c>
      <c r="N47">
        <v>41.164000999999999</v>
      </c>
      <c r="O47">
        <v>7.78695</v>
      </c>
      <c r="P47">
        <v>0.54508699999999999</v>
      </c>
      <c r="Q47">
        <v>1.553312</v>
      </c>
    </row>
    <row r="48" spans="1:17" x14ac:dyDescent="0.25">
      <c r="A48">
        <v>51</v>
      </c>
      <c r="B48">
        <v>45</v>
      </c>
      <c r="C48">
        <v>1738</v>
      </c>
      <c r="D48">
        <v>129294</v>
      </c>
      <c r="E48">
        <v>74.392403000000002</v>
      </c>
      <c r="F48">
        <v>51</v>
      </c>
      <c r="G48">
        <v>1737</v>
      </c>
      <c r="H48">
        <v>129291</v>
      </c>
      <c r="I48">
        <v>74.433509999999998</v>
      </c>
      <c r="J48">
        <v>99.997681</v>
      </c>
      <c r="K48">
        <v>0</v>
      </c>
      <c r="L48">
        <v>1</v>
      </c>
      <c r="M48">
        <v>3</v>
      </c>
      <c r="N48">
        <v>3</v>
      </c>
      <c r="O48">
        <v>2.32E-3</v>
      </c>
      <c r="P48">
        <v>0</v>
      </c>
      <c r="Q48">
        <v>0</v>
      </c>
    </row>
    <row r="49" spans="1:17" x14ac:dyDescent="0.25">
      <c r="A49">
        <v>55</v>
      </c>
      <c r="B49">
        <v>50</v>
      </c>
      <c r="C49">
        <v>2129</v>
      </c>
      <c r="D49">
        <v>159917</v>
      </c>
      <c r="E49">
        <v>75.113669999999999</v>
      </c>
      <c r="F49">
        <v>55</v>
      </c>
      <c r="G49">
        <v>2127</v>
      </c>
      <c r="H49">
        <v>159376</v>
      </c>
      <c r="I49">
        <v>74.929946999999999</v>
      </c>
      <c r="J49">
        <v>99.661702000000005</v>
      </c>
      <c r="K49">
        <v>0</v>
      </c>
      <c r="L49">
        <v>2</v>
      </c>
      <c r="M49">
        <v>541</v>
      </c>
      <c r="N49">
        <v>270.5</v>
      </c>
      <c r="O49">
        <v>0.33830100000000002</v>
      </c>
      <c r="P49">
        <v>0</v>
      </c>
      <c r="Q49">
        <v>4.7840000000000001E-3</v>
      </c>
    </row>
    <row r="50" spans="1:17" x14ac:dyDescent="0.25">
      <c r="A50">
        <v>59</v>
      </c>
      <c r="B50">
        <v>57</v>
      </c>
      <c r="C50">
        <v>2569</v>
      </c>
      <c r="D50">
        <v>187671</v>
      </c>
      <c r="E50">
        <v>73.052161999999996</v>
      </c>
      <c r="F50">
        <v>58</v>
      </c>
      <c r="G50">
        <v>2568</v>
      </c>
      <c r="H50">
        <v>187636</v>
      </c>
      <c r="I50">
        <v>73.066978000000006</v>
      </c>
      <c r="J50">
        <v>99.981350000000006</v>
      </c>
      <c r="K50">
        <v>1</v>
      </c>
      <c r="L50">
        <v>1</v>
      </c>
      <c r="M50">
        <v>35</v>
      </c>
      <c r="N50">
        <v>35</v>
      </c>
      <c r="O50">
        <v>1.865E-2</v>
      </c>
      <c r="P50">
        <v>1.8599999999999999E-4</v>
      </c>
      <c r="Q50">
        <v>5.3229999999999996E-3</v>
      </c>
    </row>
    <row r="51" spans="1:17" x14ac:dyDescent="0.25">
      <c r="A51">
        <v>54</v>
      </c>
      <c r="B51">
        <v>50</v>
      </c>
      <c r="C51">
        <v>1805</v>
      </c>
      <c r="D51">
        <v>102316</v>
      </c>
      <c r="E51">
        <v>56.684764999999999</v>
      </c>
      <c r="F51">
        <v>52</v>
      </c>
      <c r="G51">
        <v>1741</v>
      </c>
      <c r="H51">
        <v>101504</v>
      </c>
      <c r="I51">
        <v>58.302123999999999</v>
      </c>
      <c r="J51">
        <v>99.206382000000005</v>
      </c>
      <c r="K51">
        <v>2</v>
      </c>
      <c r="L51">
        <v>64</v>
      </c>
      <c r="M51">
        <v>812</v>
      </c>
      <c r="N51">
        <v>12.6875</v>
      </c>
      <c r="O51">
        <v>0.79361999999999999</v>
      </c>
      <c r="P51">
        <v>1.5872000000000001E-2</v>
      </c>
      <c r="Q51">
        <v>0.19418299999999999</v>
      </c>
    </row>
    <row r="52" spans="1:17" x14ac:dyDescent="0.25">
      <c r="A52">
        <v>68</v>
      </c>
      <c r="B52">
        <v>48</v>
      </c>
      <c r="C52">
        <v>1700</v>
      </c>
      <c r="D52">
        <v>106166</v>
      </c>
      <c r="E52">
        <v>62.450588000000003</v>
      </c>
      <c r="F52">
        <v>36</v>
      </c>
      <c r="G52">
        <v>1140</v>
      </c>
      <c r="H52">
        <v>77840</v>
      </c>
      <c r="I52">
        <v>68.280700999999993</v>
      </c>
      <c r="J52">
        <v>73.319142999999997</v>
      </c>
      <c r="K52">
        <v>32</v>
      </c>
      <c r="L52">
        <v>560</v>
      </c>
      <c r="M52">
        <v>28326</v>
      </c>
      <c r="N52">
        <v>50.582141999999997</v>
      </c>
      <c r="O52">
        <v>26.680857</v>
      </c>
      <c r="P52">
        <v>8.5378740000000004</v>
      </c>
      <c r="Q52">
        <v>4.6754420000000003</v>
      </c>
    </row>
    <row r="53" spans="1:17" x14ac:dyDescent="0.25">
      <c r="A53">
        <v>46</v>
      </c>
      <c r="B53">
        <v>41</v>
      </c>
      <c r="C53">
        <v>1269</v>
      </c>
      <c r="D53">
        <v>98282</v>
      </c>
      <c r="E53">
        <v>77.448386999999997</v>
      </c>
      <c r="F53">
        <v>43</v>
      </c>
      <c r="G53">
        <v>1268</v>
      </c>
      <c r="H53">
        <v>98257</v>
      </c>
      <c r="I53">
        <v>77.489745999999997</v>
      </c>
      <c r="J53">
        <v>99.974560999999994</v>
      </c>
      <c r="K53">
        <v>3</v>
      </c>
      <c r="L53">
        <v>1</v>
      </c>
      <c r="M53">
        <v>25</v>
      </c>
      <c r="N53">
        <v>25</v>
      </c>
      <c r="O53">
        <v>2.5437000000000001E-2</v>
      </c>
      <c r="P53">
        <v>7.6300000000000001E-4</v>
      </c>
      <c r="Q53">
        <v>5.8510000000000003E-3</v>
      </c>
    </row>
    <row r="54" spans="1:17" x14ac:dyDescent="0.25">
      <c r="A54">
        <v>49</v>
      </c>
      <c r="B54">
        <v>46</v>
      </c>
      <c r="C54">
        <v>1696</v>
      </c>
      <c r="D54">
        <v>101438</v>
      </c>
      <c r="E54">
        <v>59.810142999999997</v>
      </c>
      <c r="F54">
        <v>49</v>
      </c>
      <c r="G54">
        <v>1695</v>
      </c>
      <c r="H54">
        <v>100446</v>
      </c>
      <c r="I54">
        <v>59.260178000000003</v>
      </c>
      <c r="J54">
        <v>99.022060999999994</v>
      </c>
      <c r="K54">
        <v>0</v>
      </c>
      <c r="L54">
        <v>1</v>
      </c>
      <c r="M54">
        <v>992</v>
      </c>
      <c r="N54">
        <v>992</v>
      </c>
      <c r="O54">
        <v>0.97793699999999995</v>
      </c>
      <c r="P54">
        <v>0</v>
      </c>
      <c r="Q54">
        <v>5.9997000000000002E-2</v>
      </c>
    </row>
    <row r="55" spans="1:17" x14ac:dyDescent="0.25">
      <c r="A55">
        <v>48</v>
      </c>
      <c r="B55">
        <v>38</v>
      </c>
      <c r="C55">
        <v>1429</v>
      </c>
      <c r="D55">
        <v>83188</v>
      </c>
      <c r="E55">
        <v>58.214134000000001</v>
      </c>
      <c r="F55">
        <v>48</v>
      </c>
      <c r="G55">
        <v>1428</v>
      </c>
      <c r="H55">
        <v>83092</v>
      </c>
      <c r="I55">
        <v>58.187674999999999</v>
      </c>
      <c r="J55">
        <v>99.884598999999994</v>
      </c>
      <c r="K55">
        <v>0</v>
      </c>
      <c r="L55">
        <v>1</v>
      </c>
      <c r="M55">
        <v>96</v>
      </c>
      <c r="N55">
        <v>96</v>
      </c>
      <c r="O55">
        <v>0.115401</v>
      </c>
      <c r="P55">
        <v>0</v>
      </c>
      <c r="Q55">
        <v>1.274E-3</v>
      </c>
    </row>
    <row r="56" spans="1:17" x14ac:dyDescent="0.25">
      <c r="A56">
        <v>37</v>
      </c>
      <c r="B56">
        <v>39</v>
      </c>
      <c r="C56">
        <v>1141</v>
      </c>
      <c r="D56">
        <v>79867</v>
      </c>
      <c r="E56">
        <v>69.997367999999994</v>
      </c>
      <c r="F56">
        <v>37</v>
      </c>
      <c r="G56">
        <v>1134</v>
      </c>
      <c r="H56">
        <v>79866</v>
      </c>
      <c r="I56">
        <v>70.428573999999998</v>
      </c>
      <c r="J56">
        <v>99.998748000000006</v>
      </c>
      <c r="K56">
        <v>0</v>
      </c>
      <c r="L56">
        <v>7</v>
      </c>
      <c r="M56">
        <v>1</v>
      </c>
      <c r="N56">
        <v>0.14285700000000001</v>
      </c>
      <c r="O56">
        <v>1.2520000000000001E-3</v>
      </c>
      <c r="P56">
        <v>0</v>
      </c>
      <c r="Q56">
        <v>0</v>
      </c>
    </row>
    <row r="57" spans="1:17" x14ac:dyDescent="0.25">
      <c r="A57">
        <v>77</v>
      </c>
      <c r="B57">
        <v>56</v>
      </c>
      <c r="C57">
        <v>2609</v>
      </c>
      <c r="D57">
        <v>138077</v>
      </c>
      <c r="E57">
        <v>52.923344</v>
      </c>
      <c r="F57">
        <v>64</v>
      </c>
      <c r="G57">
        <v>2221</v>
      </c>
      <c r="H57">
        <v>124535</v>
      </c>
      <c r="I57">
        <v>56.07159</v>
      </c>
      <c r="J57">
        <v>90.192430999999999</v>
      </c>
      <c r="K57">
        <v>13</v>
      </c>
      <c r="L57">
        <v>388</v>
      </c>
      <c r="M57">
        <v>13542</v>
      </c>
      <c r="N57">
        <v>34.902061000000003</v>
      </c>
      <c r="O57">
        <v>9.8075709999999994</v>
      </c>
      <c r="P57">
        <v>1.2749839999999999</v>
      </c>
      <c r="Q57">
        <v>2.419092</v>
      </c>
    </row>
    <row r="58" spans="1:17" x14ac:dyDescent="0.25">
      <c r="A58">
        <v>58</v>
      </c>
      <c r="B58">
        <v>57</v>
      </c>
      <c r="C58">
        <v>2465</v>
      </c>
      <c r="D58">
        <v>160992</v>
      </c>
      <c r="E58">
        <v>65.311156999999994</v>
      </c>
      <c r="F58">
        <v>58</v>
      </c>
      <c r="G58">
        <v>2464</v>
      </c>
      <c r="H58">
        <v>160057</v>
      </c>
      <c r="I58">
        <v>64.958198999999993</v>
      </c>
      <c r="J58">
        <v>99.419224</v>
      </c>
      <c r="K58">
        <v>0</v>
      </c>
      <c r="L58">
        <v>1</v>
      </c>
      <c r="M58">
        <v>935</v>
      </c>
      <c r="N58">
        <v>935</v>
      </c>
      <c r="O58">
        <v>0.58077400000000001</v>
      </c>
      <c r="P58">
        <v>0</v>
      </c>
      <c r="Q58">
        <v>5.1834999999999999E-2</v>
      </c>
    </row>
    <row r="59" spans="1:17" x14ac:dyDescent="0.25">
      <c r="A59">
        <v>49</v>
      </c>
      <c r="B59">
        <v>43</v>
      </c>
      <c r="C59">
        <v>1496</v>
      </c>
      <c r="D59">
        <v>104497</v>
      </c>
      <c r="E59">
        <v>69.850937000000002</v>
      </c>
      <c r="F59">
        <v>49</v>
      </c>
      <c r="G59">
        <v>1495</v>
      </c>
      <c r="H59">
        <v>104496</v>
      </c>
      <c r="I59">
        <v>69.896987999999993</v>
      </c>
      <c r="J59">
        <v>99.999039999999994</v>
      </c>
      <c r="K59">
        <v>0</v>
      </c>
      <c r="L59">
        <v>1</v>
      </c>
      <c r="M59">
        <v>1</v>
      </c>
      <c r="N59">
        <v>1</v>
      </c>
      <c r="O59">
        <v>9.5699999999999995E-4</v>
      </c>
      <c r="P59">
        <v>0</v>
      </c>
      <c r="Q59">
        <v>0</v>
      </c>
    </row>
    <row r="60" spans="1:17" x14ac:dyDescent="0.25">
      <c r="A60">
        <v>48</v>
      </c>
      <c r="B60">
        <v>44</v>
      </c>
      <c r="C60">
        <v>1546</v>
      </c>
      <c r="D60">
        <v>114417</v>
      </c>
      <c r="E60">
        <v>74.008408000000003</v>
      </c>
      <c r="F60">
        <v>44</v>
      </c>
      <c r="G60">
        <v>1392</v>
      </c>
      <c r="H60">
        <v>104262</v>
      </c>
      <c r="I60">
        <v>74.900863999999999</v>
      </c>
      <c r="J60">
        <v>91.124570000000006</v>
      </c>
      <c r="K60">
        <v>4</v>
      </c>
      <c r="L60">
        <v>154</v>
      </c>
      <c r="M60">
        <v>10155</v>
      </c>
      <c r="N60">
        <v>65.941558999999998</v>
      </c>
      <c r="O60">
        <v>8.8754299999999997</v>
      </c>
      <c r="P60">
        <v>0.35501700000000003</v>
      </c>
      <c r="Q60">
        <v>1.4365520000000001</v>
      </c>
    </row>
    <row r="61" spans="1:17" x14ac:dyDescent="0.25">
      <c r="A61">
        <v>49</v>
      </c>
      <c r="B61">
        <v>46</v>
      </c>
      <c r="C61">
        <v>1471</v>
      </c>
      <c r="D61">
        <v>96771</v>
      </c>
      <c r="E61">
        <v>65.785858000000005</v>
      </c>
      <c r="F61">
        <v>49</v>
      </c>
      <c r="G61">
        <v>1466</v>
      </c>
      <c r="H61">
        <v>96770</v>
      </c>
      <c r="I61">
        <v>66.009551999999999</v>
      </c>
      <c r="J61">
        <v>99.998969000000002</v>
      </c>
      <c r="K61">
        <v>0</v>
      </c>
      <c r="L61">
        <v>5</v>
      </c>
      <c r="M61">
        <v>1</v>
      </c>
      <c r="N61">
        <v>0.2</v>
      </c>
      <c r="O61">
        <v>1.0330000000000001E-3</v>
      </c>
      <c r="P61">
        <v>0</v>
      </c>
      <c r="Q61">
        <v>0</v>
      </c>
    </row>
    <row r="62" spans="1:17" x14ac:dyDescent="0.25">
      <c r="A62">
        <v>43</v>
      </c>
      <c r="B62">
        <v>45</v>
      </c>
      <c r="C62">
        <v>1408</v>
      </c>
      <c r="D62">
        <v>109473</v>
      </c>
      <c r="E62">
        <v>77.750709999999998</v>
      </c>
      <c r="F62">
        <v>43</v>
      </c>
      <c r="G62">
        <v>1407</v>
      </c>
      <c r="H62">
        <v>109472</v>
      </c>
      <c r="I62">
        <v>77.805260000000004</v>
      </c>
      <c r="J62">
        <v>99.999088</v>
      </c>
      <c r="K62">
        <v>0</v>
      </c>
      <c r="L62">
        <v>1</v>
      </c>
      <c r="M62">
        <v>1</v>
      </c>
      <c r="N62">
        <v>1</v>
      </c>
      <c r="O62">
        <v>9.1299999999999997E-4</v>
      </c>
      <c r="P62">
        <v>0</v>
      </c>
      <c r="Q62">
        <v>0</v>
      </c>
    </row>
    <row r="63" spans="1:17" x14ac:dyDescent="0.25">
      <c r="A63">
        <v>49</v>
      </c>
      <c r="B63">
        <v>42</v>
      </c>
      <c r="C63">
        <v>1557</v>
      </c>
      <c r="D63">
        <v>124128</v>
      </c>
      <c r="E63">
        <v>79.722542000000004</v>
      </c>
      <c r="F63">
        <v>48</v>
      </c>
      <c r="G63">
        <v>1523</v>
      </c>
      <c r="H63">
        <v>123793</v>
      </c>
      <c r="I63">
        <v>81.282341000000002</v>
      </c>
      <c r="J63">
        <v>99.730115999999995</v>
      </c>
      <c r="K63">
        <v>1</v>
      </c>
      <c r="L63">
        <v>34</v>
      </c>
      <c r="M63">
        <v>335</v>
      </c>
      <c r="N63">
        <v>9.8529420000000005</v>
      </c>
      <c r="O63">
        <v>0.26988299999999998</v>
      </c>
      <c r="P63">
        <v>2.699E-3</v>
      </c>
      <c r="Q63">
        <v>1.5202E-2</v>
      </c>
    </row>
    <row r="64" spans="1:17" x14ac:dyDescent="0.25">
      <c r="A64">
        <v>55</v>
      </c>
      <c r="B64">
        <v>46</v>
      </c>
      <c r="C64">
        <v>1694</v>
      </c>
      <c r="D64">
        <v>113932</v>
      </c>
      <c r="E64">
        <v>67.256195000000005</v>
      </c>
      <c r="F64">
        <v>54</v>
      </c>
      <c r="G64">
        <v>1692</v>
      </c>
      <c r="H64">
        <v>113907</v>
      </c>
      <c r="I64">
        <v>67.320922999999993</v>
      </c>
      <c r="J64">
        <v>99.978059999999999</v>
      </c>
      <c r="K64">
        <v>1</v>
      </c>
      <c r="L64">
        <v>2</v>
      </c>
      <c r="M64">
        <v>25</v>
      </c>
      <c r="N64">
        <v>12.5</v>
      </c>
      <c r="O64">
        <v>2.1943000000000001E-2</v>
      </c>
      <c r="P64">
        <v>2.1900000000000001E-4</v>
      </c>
      <c r="Q64">
        <v>5.9249999999999997E-3</v>
      </c>
    </row>
    <row r="65" spans="1:17" x14ac:dyDescent="0.25">
      <c r="A65">
        <v>57</v>
      </c>
      <c r="B65">
        <v>46</v>
      </c>
      <c r="C65">
        <v>1748</v>
      </c>
      <c r="D65">
        <v>100748</v>
      </c>
      <c r="E65">
        <v>57.636153999999998</v>
      </c>
      <c r="F65">
        <v>44</v>
      </c>
      <c r="G65">
        <v>1360</v>
      </c>
      <c r="H65">
        <v>83548</v>
      </c>
      <c r="I65">
        <v>61.432353999999997</v>
      </c>
      <c r="J65">
        <v>82.927698000000007</v>
      </c>
      <c r="K65">
        <v>13</v>
      </c>
      <c r="L65">
        <v>388</v>
      </c>
      <c r="M65">
        <v>17200</v>
      </c>
      <c r="N65">
        <v>44.329895</v>
      </c>
      <c r="O65">
        <v>17.072299000000001</v>
      </c>
      <c r="P65">
        <v>2.2193990000000001</v>
      </c>
      <c r="Q65">
        <v>3.2060979999999999</v>
      </c>
    </row>
    <row r="66" spans="1:17" x14ac:dyDescent="0.25">
      <c r="A66">
        <v>56</v>
      </c>
      <c r="B66">
        <v>52</v>
      </c>
      <c r="C66">
        <v>2155</v>
      </c>
      <c r="D66">
        <v>152480</v>
      </c>
      <c r="E66">
        <v>70.756377999999998</v>
      </c>
      <c r="F66">
        <v>56</v>
      </c>
      <c r="G66">
        <v>2154</v>
      </c>
      <c r="H66">
        <v>152479</v>
      </c>
      <c r="I66">
        <v>70.788764999999998</v>
      </c>
      <c r="J66">
        <v>99.999343999999994</v>
      </c>
      <c r="K66">
        <v>0</v>
      </c>
      <c r="L66">
        <v>1</v>
      </c>
      <c r="M66">
        <v>1</v>
      </c>
      <c r="N66">
        <v>1</v>
      </c>
      <c r="O66">
        <v>6.5600000000000001E-4</v>
      </c>
      <c r="P66">
        <v>0</v>
      </c>
      <c r="Q66">
        <v>0</v>
      </c>
    </row>
    <row r="67" spans="1:17" x14ac:dyDescent="0.25">
      <c r="A67">
        <v>47</v>
      </c>
      <c r="B67">
        <v>41</v>
      </c>
      <c r="C67">
        <v>1467</v>
      </c>
      <c r="D67">
        <v>113911</v>
      </c>
      <c r="E67">
        <v>77.648940999999994</v>
      </c>
      <c r="F67">
        <v>47</v>
      </c>
      <c r="G67">
        <v>1465</v>
      </c>
      <c r="H67">
        <v>113810</v>
      </c>
      <c r="I67">
        <v>77.686004999999994</v>
      </c>
      <c r="J67">
        <v>99.911332000000002</v>
      </c>
      <c r="K67">
        <v>0</v>
      </c>
      <c r="L67">
        <v>2</v>
      </c>
      <c r="M67">
        <v>101</v>
      </c>
      <c r="N67">
        <v>50.5</v>
      </c>
      <c r="O67">
        <v>8.8665999999999995E-2</v>
      </c>
      <c r="P67">
        <v>0</v>
      </c>
      <c r="Q67">
        <v>1.2110000000000001E-3</v>
      </c>
    </row>
    <row r="68" spans="1:17" x14ac:dyDescent="0.25">
      <c r="A68">
        <v>48</v>
      </c>
      <c r="B68">
        <v>42</v>
      </c>
      <c r="C68">
        <v>1412</v>
      </c>
      <c r="D68">
        <v>108953</v>
      </c>
      <c r="E68">
        <v>77.162177999999997</v>
      </c>
      <c r="F68">
        <v>38</v>
      </c>
      <c r="G68">
        <v>1145</v>
      </c>
      <c r="H68">
        <v>89816</v>
      </c>
      <c r="I68">
        <v>78.441924999999998</v>
      </c>
      <c r="J68">
        <v>82.435547999999997</v>
      </c>
      <c r="K68">
        <v>10</v>
      </c>
      <c r="L68">
        <v>267</v>
      </c>
      <c r="M68">
        <v>19137</v>
      </c>
      <c r="N68">
        <v>71.674155999999996</v>
      </c>
      <c r="O68">
        <v>17.564454999999999</v>
      </c>
      <c r="P68">
        <v>1.756445</v>
      </c>
      <c r="Q68">
        <v>2.655338</v>
      </c>
    </row>
    <row r="69" spans="1:17" x14ac:dyDescent="0.25">
      <c r="A69">
        <v>52</v>
      </c>
      <c r="B69">
        <v>41</v>
      </c>
      <c r="C69">
        <v>1446</v>
      </c>
      <c r="D69">
        <v>104226</v>
      </c>
      <c r="E69">
        <v>72.078834999999998</v>
      </c>
      <c r="F69">
        <v>40</v>
      </c>
      <c r="G69">
        <v>1268</v>
      </c>
      <c r="H69">
        <v>94332</v>
      </c>
      <c r="I69">
        <v>74.394324999999995</v>
      </c>
      <c r="J69">
        <v>90.507167999999993</v>
      </c>
      <c r="K69">
        <v>12</v>
      </c>
      <c r="L69">
        <v>178</v>
      </c>
      <c r="M69">
        <v>9894</v>
      </c>
      <c r="N69">
        <v>55.584269999999997</v>
      </c>
      <c r="O69">
        <v>9.4928329999999992</v>
      </c>
      <c r="P69">
        <v>1.13914</v>
      </c>
      <c r="Q69">
        <v>1.713498</v>
      </c>
    </row>
    <row r="70" spans="1:17" x14ac:dyDescent="0.25">
      <c r="A70">
        <v>47</v>
      </c>
      <c r="B70">
        <v>59</v>
      </c>
      <c r="C70">
        <v>1937</v>
      </c>
      <c r="D70">
        <v>143771</v>
      </c>
      <c r="E70">
        <v>74.223540999999997</v>
      </c>
      <c r="F70">
        <v>47</v>
      </c>
      <c r="G70">
        <v>1936</v>
      </c>
      <c r="H70">
        <v>143770</v>
      </c>
      <c r="I70">
        <v>74.261359999999996</v>
      </c>
      <c r="J70">
        <v>99.999302999999998</v>
      </c>
      <c r="K70">
        <v>0</v>
      </c>
      <c r="L70">
        <v>1</v>
      </c>
      <c r="M70">
        <v>1</v>
      </c>
      <c r="N70">
        <v>1</v>
      </c>
      <c r="O70">
        <v>6.96E-4</v>
      </c>
      <c r="P70">
        <v>0</v>
      </c>
      <c r="Q70">
        <v>0</v>
      </c>
    </row>
    <row r="71" spans="1:17" x14ac:dyDescent="0.25">
      <c r="A71">
        <v>63</v>
      </c>
      <c r="B71">
        <v>47</v>
      </c>
      <c r="C71">
        <v>2056</v>
      </c>
      <c r="D71">
        <v>127043</v>
      </c>
      <c r="E71">
        <v>61.791344000000002</v>
      </c>
      <c r="F71">
        <v>56</v>
      </c>
      <c r="G71">
        <v>1926</v>
      </c>
      <c r="H71">
        <v>124193</v>
      </c>
      <c r="I71">
        <v>64.482346000000007</v>
      </c>
      <c r="J71">
        <v>97.756665999999996</v>
      </c>
      <c r="K71">
        <v>7</v>
      </c>
      <c r="L71">
        <v>130</v>
      </c>
      <c r="M71">
        <v>2850</v>
      </c>
      <c r="N71">
        <v>21.923076999999999</v>
      </c>
      <c r="O71">
        <v>2.2433350000000001</v>
      </c>
      <c r="P71">
        <v>0.15703300000000001</v>
      </c>
      <c r="Q71">
        <v>0.60869200000000001</v>
      </c>
    </row>
    <row r="72" spans="1:17" x14ac:dyDescent="0.25">
      <c r="A72">
        <v>51</v>
      </c>
      <c r="B72">
        <v>49</v>
      </c>
      <c r="C72">
        <v>1864</v>
      </c>
      <c r="D72">
        <v>129467</v>
      </c>
      <c r="E72">
        <v>69.456542999999996</v>
      </c>
      <c r="F72">
        <v>51</v>
      </c>
      <c r="G72">
        <v>1848</v>
      </c>
      <c r="H72">
        <v>129378</v>
      </c>
      <c r="I72">
        <v>70.009743</v>
      </c>
      <c r="J72">
        <v>99.931258</v>
      </c>
      <c r="K72">
        <v>0</v>
      </c>
      <c r="L72">
        <v>16</v>
      </c>
      <c r="M72">
        <v>89</v>
      </c>
      <c r="N72">
        <v>5.5625</v>
      </c>
      <c r="O72">
        <v>6.8742999999999999E-2</v>
      </c>
      <c r="P72">
        <v>0</v>
      </c>
      <c r="Q72">
        <v>6.3340000000000002E-3</v>
      </c>
    </row>
    <row r="73" spans="1:17" x14ac:dyDescent="0.25">
      <c r="A73">
        <v>51</v>
      </c>
      <c r="B73">
        <v>52</v>
      </c>
      <c r="C73">
        <v>2063</v>
      </c>
      <c r="D73">
        <v>162263</v>
      </c>
      <c r="E73">
        <v>78.653899999999993</v>
      </c>
      <c r="F73">
        <v>50</v>
      </c>
      <c r="G73">
        <v>2038</v>
      </c>
      <c r="H73">
        <v>161567</v>
      </c>
      <c r="I73">
        <v>79.277229000000005</v>
      </c>
      <c r="J73">
        <v>99.571066999999999</v>
      </c>
      <c r="K73">
        <v>1</v>
      </c>
      <c r="L73">
        <v>25</v>
      </c>
      <c r="M73">
        <v>696</v>
      </c>
      <c r="N73">
        <v>27.84</v>
      </c>
      <c r="O73">
        <v>0.42893300000000001</v>
      </c>
      <c r="P73">
        <v>4.2890000000000003E-3</v>
      </c>
      <c r="Q73">
        <v>0.103782</v>
      </c>
    </row>
    <row r="74" spans="1:17" x14ac:dyDescent="0.25">
      <c r="A74">
        <v>45</v>
      </c>
      <c r="B74">
        <v>48</v>
      </c>
      <c r="C74">
        <v>1471</v>
      </c>
      <c r="D74">
        <v>106770</v>
      </c>
      <c r="E74">
        <v>72.583275</v>
      </c>
      <c r="F74">
        <v>42</v>
      </c>
      <c r="G74">
        <v>1459</v>
      </c>
      <c r="H74">
        <v>106510</v>
      </c>
      <c r="I74">
        <v>73.00206</v>
      </c>
      <c r="J74">
        <v>99.756484999999998</v>
      </c>
      <c r="K74">
        <v>3</v>
      </c>
      <c r="L74">
        <v>12</v>
      </c>
      <c r="M74">
        <v>260</v>
      </c>
      <c r="N74">
        <v>21.666665999999999</v>
      </c>
      <c r="O74">
        <v>0.24351400000000001</v>
      </c>
      <c r="P74">
        <v>7.3049999999999999E-3</v>
      </c>
      <c r="Q74">
        <v>4.1603000000000001E-2</v>
      </c>
    </row>
    <row r="75" spans="1:17" x14ac:dyDescent="0.25">
      <c r="A75">
        <v>54</v>
      </c>
      <c r="B75">
        <v>42</v>
      </c>
      <c r="C75">
        <v>1717</v>
      </c>
      <c r="D75">
        <v>111940</v>
      </c>
      <c r="E75">
        <v>65.195106999999993</v>
      </c>
      <c r="F75">
        <v>50</v>
      </c>
      <c r="G75">
        <v>1579</v>
      </c>
      <c r="H75">
        <v>106482</v>
      </c>
      <c r="I75">
        <v>67.436356000000004</v>
      </c>
      <c r="J75">
        <v>95.124172999999999</v>
      </c>
      <c r="K75">
        <v>4</v>
      </c>
      <c r="L75">
        <v>138</v>
      </c>
      <c r="M75">
        <v>5458</v>
      </c>
      <c r="N75">
        <v>39.550724000000002</v>
      </c>
      <c r="O75">
        <v>4.875826</v>
      </c>
      <c r="P75">
        <v>0.19503300000000001</v>
      </c>
      <c r="Q75">
        <v>0.78745799999999999</v>
      </c>
    </row>
    <row r="76" spans="1:17" x14ac:dyDescent="0.25">
      <c r="A76">
        <v>48</v>
      </c>
      <c r="B76">
        <v>46</v>
      </c>
      <c r="C76">
        <v>1512</v>
      </c>
      <c r="D76">
        <v>88920</v>
      </c>
      <c r="E76">
        <v>58.809525000000001</v>
      </c>
      <c r="F76">
        <v>42</v>
      </c>
      <c r="G76">
        <v>1400</v>
      </c>
      <c r="H76">
        <v>87095</v>
      </c>
      <c r="I76">
        <v>62.210712000000001</v>
      </c>
      <c r="J76">
        <v>97.947592</v>
      </c>
      <c r="K76">
        <v>6</v>
      </c>
      <c r="L76">
        <v>112</v>
      </c>
      <c r="M76">
        <v>1825</v>
      </c>
      <c r="N76">
        <v>16.294643000000001</v>
      </c>
      <c r="O76">
        <v>2.0524070000000001</v>
      </c>
      <c r="P76">
        <v>0.123144</v>
      </c>
      <c r="Q76">
        <v>0.386685</v>
      </c>
    </row>
    <row r="77" spans="1:17" x14ac:dyDescent="0.25">
      <c r="A77">
        <v>68</v>
      </c>
      <c r="B77">
        <v>69</v>
      </c>
      <c r="C77">
        <v>3284</v>
      </c>
      <c r="D77">
        <v>177037</v>
      </c>
      <c r="E77">
        <v>53.908951000000002</v>
      </c>
      <c r="F77">
        <v>60</v>
      </c>
      <c r="G77">
        <v>3046</v>
      </c>
      <c r="H77">
        <v>171589</v>
      </c>
      <c r="I77">
        <v>56.332568999999999</v>
      </c>
      <c r="J77">
        <v>96.922678000000005</v>
      </c>
      <c r="K77">
        <v>8</v>
      </c>
      <c r="L77">
        <v>238</v>
      </c>
      <c r="M77">
        <v>5448</v>
      </c>
      <c r="N77">
        <v>22.890757000000001</v>
      </c>
      <c r="O77">
        <v>3.0773229999999998</v>
      </c>
      <c r="P77">
        <v>0.24618599999999999</v>
      </c>
      <c r="Q77">
        <v>0.923095</v>
      </c>
    </row>
    <row r="78" spans="1:17" x14ac:dyDescent="0.25">
      <c r="A78">
        <v>44</v>
      </c>
      <c r="B78">
        <v>39</v>
      </c>
      <c r="C78">
        <v>1374</v>
      </c>
      <c r="D78">
        <v>97465</v>
      </c>
      <c r="E78">
        <v>70.935226</v>
      </c>
      <c r="F78">
        <v>44</v>
      </c>
      <c r="G78">
        <v>1373</v>
      </c>
      <c r="H78">
        <v>97464</v>
      </c>
      <c r="I78">
        <v>70.986159999999998</v>
      </c>
      <c r="J78">
        <v>99.998975000000002</v>
      </c>
      <c r="K78">
        <v>0</v>
      </c>
      <c r="L78">
        <v>1</v>
      </c>
      <c r="M78">
        <v>1</v>
      </c>
      <c r="N78">
        <v>1</v>
      </c>
      <c r="O78">
        <v>1.026E-3</v>
      </c>
      <c r="P78">
        <v>0</v>
      </c>
      <c r="Q78">
        <v>0</v>
      </c>
    </row>
    <row r="79" spans="1:17" x14ac:dyDescent="0.25">
      <c r="A79">
        <v>49</v>
      </c>
      <c r="B79">
        <v>43</v>
      </c>
      <c r="C79">
        <v>1524</v>
      </c>
      <c r="D79">
        <v>84899</v>
      </c>
      <c r="E79">
        <v>55.708004000000003</v>
      </c>
      <c r="F79">
        <v>49</v>
      </c>
      <c r="G79">
        <v>1523</v>
      </c>
      <c r="H79">
        <v>84884</v>
      </c>
      <c r="I79">
        <v>55.734734000000003</v>
      </c>
      <c r="J79">
        <v>99.982332999999997</v>
      </c>
      <c r="K79">
        <v>0</v>
      </c>
      <c r="L79">
        <v>1</v>
      </c>
      <c r="M79">
        <v>15</v>
      </c>
      <c r="N79">
        <v>15</v>
      </c>
      <c r="O79">
        <v>1.7668E-2</v>
      </c>
      <c r="P79">
        <v>0</v>
      </c>
      <c r="Q79">
        <v>1.7699999999999999E-4</v>
      </c>
    </row>
    <row r="80" spans="1:17" x14ac:dyDescent="0.25">
      <c r="A80">
        <v>72</v>
      </c>
      <c r="B80">
        <v>65</v>
      </c>
      <c r="C80">
        <v>3389</v>
      </c>
      <c r="D80">
        <v>208898</v>
      </c>
      <c r="E80">
        <v>61.640011000000001</v>
      </c>
      <c r="F80">
        <v>70</v>
      </c>
      <c r="G80">
        <v>3325</v>
      </c>
      <c r="H80">
        <v>208140</v>
      </c>
      <c r="I80">
        <v>62.598495</v>
      </c>
      <c r="J80">
        <v>99.637145000000004</v>
      </c>
      <c r="K80">
        <v>2</v>
      </c>
      <c r="L80">
        <v>64</v>
      </c>
      <c r="M80">
        <v>758</v>
      </c>
      <c r="N80">
        <v>11.84375</v>
      </c>
      <c r="O80">
        <v>0.36285699999999999</v>
      </c>
      <c r="P80">
        <v>7.2570000000000004E-3</v>
      </c>
      <c r="Q80">
        <v>9.3835000000000002E-2</v>
      </c>
    </row>
    <row r="81" spans="1:17" x14ac:dyDescent="0.25">
      <c r="A81">
        <v>46</v>
      </c>
      <c r="B81">
        <v>44</v>
      </c>
      <c r="C81">
        <v>1516</v>
      </c>
      <c r="D81">
        <v>102666</v>
      </c>
      <c r="E81">
        <v>67.721633999999995</v>
      </c>
      <c r="F81">
        <v>46</v>
      </c>
      <c r="G81">
        <v>1515</v>
      </c>
      <c r="H81">
        <v>102420</v>
      </c>
      <c r="I81">
        <v>67.603958000000006</v>
      </c>
      <c r="J81">
        <v>99.760389000000004</v>
      </c>
      <c r="K81">
        <v>0</v>
      </c>
      <c r="L81">
        <v>1</v>
      </c>
      <c r="M81">
        <v>246</v>
      </c>
      <c r="N81">
        <v>246</v>
      </c>
      <c r="O81">
        <v>0.23961199999999999</v>
      </c>
      <c r="P81">
        <v>0</v>
      </c>
      <c r="Q81">
        <v>1.0101000000000001E-2</v>
      </c>
    </row>
    <row r="82" spans="1:17" x14ac:dyDescent="0.25">
      <c r="A82">
        <v>74</v>
      </c>
      <c r="B82">
        <v>60</v>
      </c>
      <c r="C82">
        <v>2969</v>
      </c>
      <c r="D82">
        <v>156717</v>
      </c>
      <c r="E82">
        <v>52.784438999999999</v>
      </c>
      <c r="F82">
        <v>64</v>
      </c>
      <c r="G82">
        <v>2360</v>
      </c>
      <c r="H82">
        <v>137291</v>
      </c>
      <c r="I82">
        <v>58.174151999999999</v>
      </c>
      <c r="J82">
        <v>87.604409000000004</v>
      </c>
      <c r="K82">
        <v>10</v>
      </c>
      <c r="L82">
        <v>609</v>
      </c>
      <c r="M82">
        <v>19426</v>
      </c>
      <c r="N82">
        <v>31.898192999999999</v>
      </c>
      <c r="O82">
        <v>12.395592000000001</v>
      </c>
      <c r="P82">
        <v>1.2395590000000001</v>
      </c>
      <c r="Q82">
        <v>3.3607459999999998</v>
      </c>
    </row>
    <row r="83" spans="1:17" x14ac:dyDescent="0.25">
      <c r="A83">
        <v>44</v>
      </c>
      <c r="B83">
        <v>42</v>
      </c>
      <c r="C83">
        <v>1412</v>
      </c>
      <c r="D83">
        <v>84650</v>
      </c>
      <c r="E83">
        <v>59.950423999999998</v>
      </c>
      <c r="F83">
        <v>44</v>
      </c>
      <c r="G83">
        <v>1411</v>
      </c>
      <c r="H83">
        <v>84649</v>
      </c>
      <c r="I83">
        <v>59.992203000000003</v>
      </c>
      <c r="J83">
        <v>99.998819999999995</v>
      </c>
      <c r="K83">
        <v>0</v>
      </c>
      <c r="L83">
        <v>1</v>
      </c>
      <c r="M83">
        <v>1</v>
      </c>
      <c r="N83">
        <v>1</v>
      </c>
      <c r="O83">
        <v>1.181E-3</v>
      </c>
      <c r="P83">
        <v>0</v>
      </c>
      <c r="Q83">
        <v>0</v>
      </c>
    </row>
    <row r="84" spans="1:17" x14ac:dyDescent="0.25">
      <c r="A84">
        <v>72</v>
      </c>
      <c r="B84">
        <v>62</v>
      </c>
      <c r="C84">
        <v>3079</v>
      </c>
      <c r="D84">
        <v>216555</v>
      </c>
      <c r="E84">
        <v>70.332901000000007</v>
      </c>
      <c r="F84">
        <v>58</v>
      </c>
      <c r="G84">
        <v>2466</v>
      </c>
      <c r="H84">
        <v>168714</v>
      </c>
      <c r="I84">
        <v>68.416060999999999</v>
      </c>
      <c r="J84">
        <v>77.908152000000001</v>
      </c>
      <c r="K84">
        <v>14</v>
      </c>
      <c r="L84">
        <v>613</v>
      </c>
      <c r="M84">
        <v>47841</v>
      </c>
      <c r="N84">
        <v>78.044044</v>
      </c>
      <c r="O84">
        <v>22.091847999999999</v>
      </c>
      <c r="P84">
        <v>3.0928589999999998</v>
      </c>
      <c r="Q84">
        <v>4.3351899999999999</v>
      </c>
    </row>
    <row r="85" spans="1:17" x14ac:dyDescent="0.25">
      <c r="A85">
        <v>48</v>
      </c>
      <c r="B85">
        <v>42</v>
      </c>
      <c r="C85">
        <v>1501</v>
      </c>
      <c r="D85">
        <v>69446</v>
      </c>
      <c r="E85">
        <v>46.266486999999998</v>
      </c>
      <c r="F85">
        <v>48</v>
      </c>
      <c r="G85">
        <v>1500</v>
      </c>
      <c r="H85">
        <v>69445</v>
      </c>
      <c r="I85">
        <v>46.296664999999997</v>
      </c>
      <c r="J85">
        <v>99.998558000000003</v>
      </c>
      <c r="K85">
        <v>0</v>
      </c>
      <c r="L85">
        <v>1</v>
      </c>
      <c r="M85">
        <v>1</v>
      </c>
      <c r="N85">
        <v>1</v>
      </c>
      <c r="O85">
        <v>1.4400000000000001E-3</v>
      </c>
      <c r="P85">
        <v>0</v>
      </c>
      <c r="Q85">
        <v>0</v>
      </c>
    </row>
    <row r="86" spans="1:17" x14ac:dyDescent="0.25">
      <c r="A86">
        <v>71</v>
      </c>
      <c r="B86">
        <v>60</v>
      </c>
      <c r="C86">
        <v>3165</v>
      </c>
      <c r="D86">
        <v>175349</v>
      </c>
      <c r="E86">
        <v>55.402526999999999</v>
      </c>
      <c r="F86">
        <v>71</v>
      </c>
      <c r="G86">
        <v>3110</v>
      </c>
      <c r="H86">
        <v>151171</v>
      </c>
      <c r="I86">
        <v>48.608040000000003</v>
      </c>
      <c r="J86">
        <v>86.211496999999994</v>
      </c>
      <c r="K86">
        <v>0</v>
      </c>
      <c r="L86">
        <v>55</v>
      </c>
      <c r="M86">
        <v>24178</v>
      </c>
      <c r="N86">
        <v>439.60000600000001</v>
      </c>
      <c r="O86">
        <v>13.788501999999999</v>
      </c>
      <c r="P86">
        <v>0</v>
      </c>
      <c r="Q86">
        <v>1.6929209999999999</v>
      </c>
    </row>
    <row r="87" spans="1:17" x14ac:dyDescent="0.25">
      <c r="A87">
        <v>72</v>
      </c>
      <c r="B87">
        <v>58</v>
      </c>
      <c r="C87">
        <v>2617</v>
      </c>
      <c r="D87">
        <v>191014</v>
      </c>
      <c r="E87">
        <v>72.989684999999994</v>
      </c>
      <c r="F87">
        <v>52</v>
      </c>
      <c r="G87">
        <v>2066</v>
      </c>
      <c r="H87">
        <v>166799</v>
      </c>
      <c r="I87">
        <v>80.735236999999998</v>
      </c>
      <c r="J87">
        <v>87.322920999999994</v>
      </c>
      <c r="K87">
        <v>20</v>
      </c>
      <c r="L87">
        <v>551</v>
      </c>
      <c r="M87">
        <v>24215</v>
      </c>
      <c r="N87">
        <v>43.947369000000002</v>
      </c>
      <c r="O87">
        <v>12.677080999999999</v>
      </c>
      <c r="P87">
        <v>2.5354160000000001</v>
      </c>
      <c r="Q87">
        <v>2.9615320000000001</v>
      </c>
    </row>
    <row r="88" spans="1:17" x14ac:dyDescent="0.25">
      <c r="A88">
        <v>62</v>
      </c>
      <c r="B88">
        <v>51</v>
      </c>
      <c r="C88">
        <v>1967</v>
      </c>
      <c r="D88">
        <v>140487</v>
      </c>
      <c r="E88">
        <v>71.421959000000001</v>
      </c>
      <c r="F88">
        <v>62</v>
      </c>
      <c r="G88">
        <v>1966</v>
      </c>
      <c r="H88">
        <v>140486</v>
      </c>
      <c r="I88">
        <v>71.457779000000002</v>
      </c>
      <c r="J88">
        <v>99.999290999999999</v>
      </c>
      <c r="K88">
        <v>0</v>
      </c>
      <c r="L88">
        <v>1</v>
      </c>
      <c r="M88">
        <v>1</v>
      </c>
      <c r="N88">
        <v>1</v>
      </c>
      <c r="O88">
        <v>7.1199999999999996E-4</v>
      </c>
      <c r="P88">
        <v>0</v>
      </c>
      <c r="Q88">
        <v>0</v>
      </c>
    </row>
    <row r="89" spans="1:17" x14ac:dyDescent="0.25">
      <c r="A89">
        <v>128</v>
      </c>
      <c r="B89">
        <v>103</v>
      </c>
      <c r="C89">
        <v>8093</v>
      </c>
      <c r="D89">
        <v>471782</v>
      </c>
      <c r="E89">
        <v>58.295071</v>
      </c>
      <c r="F89">
        <v>70</v>
      </c>
      <c r="G89">
        <v>4228</v>
      </c>
      <c r="H89">
        <v>300173</v>
      </c>
      <c r="I89">
        <v>70.996452000000005</v>
      </c>
      <c r="J89">
        <v>63.625360000000001</v>
      </c>
      <c r="K89">
        <v>58</v>
      </c>
      <c r="L89">
        <v>3865</v>
      </c>
      <c r="M89">
        <v>171609</v>
      </c>
      <c r="N89">
        <v>44.400776</v>
      </c>
      <c r="O89">
        <v>36.374639999999999</v>
      </c>
      <c r="P89">
        <v>21.097291999999999</v>
      </c>
      <c r="Q89">
        <v>16.429887999999998</v>
      </c>
    </row>
    <row r="90" spans="1:17" x14ac:dyDescent="0.25">
      <c r="A90">
        <v>67</v>
      </c>
      <c r="B90">
        <v>62</v>
      </c>
      <c r="C90">
        <v>3120</v>
      </c>
      <c r="D90">
        <v>230547</v>
      </c>
      <c r="E90">
        <v>73.893271999999996</v>
      </c>
      <c r="F90">
        <v>56</v>
      </c>
      <c r="G90">
        <v>2584</v>
      </c>
      <c r="H90">
        <v>193472</v>
      </c>
      <c r="I90">
        <v>74.873062000000004</v>
      </c>
      <c r="J90">
        <v>83.918678999999997</v>
      </c>
      <c r="K90">
        <v>11</v>
      </c>
      <c r="L90">
        <v>536</v>
      </c>
      <c r="M90">
        <v>37075</v>
      </c>
      <c r="N90">
        <v>69.169776999999996</v>
      </c>
      <c r="O90">
        <v>16.081320000000002</v>
      </c>
      <c r="P90">
        <v>1.768945</v>
      </c>
      <c r="Q90">
        <v>3.657762</v>
      </c>
    </row>
    <row r="91" spans="1:17" x14ac:dyDescent="0.25">
      <c r="A91">
        <v>59</v>
      </c>
      <c r="B91">
        <v>47</v>
      </c>
      <c r="C91">
        <v>1769</v>
      </c>
      <c r="D91">
        <v>127009</v>
      </c>
      <c r="E91">
        <v>71.797058000000007</v>
      </c>
      <c r="F91">
        <v>50</v>
      </c>
      <c r="G91">
        <v>1729</v>
      </c>
      <c r="H91">
        <v>126636</v>
      </c>
      <c r="I91">
        <v>73.242339999999999</v>
      </c>
      <c r="J91">
        <v>99.706322</v>
      </c>
      <c r="K91">
        <v>9</v>
      </c>
      <c r="L91">
        <v>40</v>
      </c>
      <c r="M91">
        <v>373</v>
      </c>
      <c r="N91">
        <v>9.3249999999999993</v>
      </c>
      <c r="O91">
        <v>0.29368</v>
      </c>
      <c r="P91">
        <v>2.6431E-2</v>
      </c>
      <c r="Q91">
        <v>7.9686999999999994E-2</v>
      </c>
    </row>
    <row r="92" spans="1:17" x14ac:dyDescent="0.25">
      <c r="A92">
        <v>59</v>
      </c>
      <c r="B92">
        <v>59</v>
      </c>
      <c r="C92">
        <v>2669</v>
      </c>
      <c r="D92">
        <v>184218</v>
      </c>
      <c r="E92">
        <v>69.021355</v>
      </c>
      <c r="F92">
        <v>59</v>
      </c>
      <c r="G92">
        <v>2668</v>
      </c>
      <c r="H92">
        <v>184217</v>
      </c>
      <c r="I92">
        <v>69.046852000000001</v>
      </c>
      <c r="J92">
        <v>99.999458000000004</v>
      </c>
      <c r="K92">
        <v>0</v>
      </c>
      <c r="L92">
        <v>1</v>
      </c>
      <c r="M92">
        <v>1</v>
      </c>
      <c r="N92">
        <v>1</v>
      </c>
      <c r="O92">
        <v>5.4299999999999997E-4</v>
      </c>
      <c r="P92">
        <v>0</v>
      </c>
      <c r="Q92">
        <v>0</v>
      </c>
    </row>
    <row r="93" spans="1:17" x14ac:dyDescent="0.25">
      <c r="A93">
        <v>59</v>
      </c>
      <c r="B93">
        <v>48</v>
      </c>
      <c r="C93">
        <v>1885</v>
      </c>
      <c r="D93">
        <v>152437</v>
      </c>
      <c r="E93">
        <v>80.868438999999995</v>
      </c>
      <c r="F93">
        <v>44</v>
      </c>
      <c r="G93">
        <v>1413</v>
      </c>
      <c r="H93">
        <v>123105</v>
      </c>
      <c r="I93">
        <v>87.123146000000006</v>
      </c>
      <c r="J93">
        <v>80.757952000000003</v>
      </c>
      <c r="K93">
        <v>15</v>
      </c>
      <c r="L93">
        <v>472</v>
      </c>
      <c r="M93">
        <v>29332</v>
      </c>
      <c r="N93">
        <v>62.144069999999999</v>
      </c>
      <c r="O93">
        <v>19.242048</v>
      </c>
      <c r="P93">
        <v>2.886307</v>
      </c>
      <c r="Q93">
        <v>3.5905390000000001</v>
      </c>
    </row>
    <row r="94" spans="1:17" x14ac:dyDescent="0.25">
      <c r="A94">
        <v>84</v>
      </c>
      <c r="B94">
        <v>67</v>
      </c>
      <c r="C94">
        <v>3391</v>
      </c>
      <c r="D94">
        <v>195367</v>
      </c>
      <c r="E94">
        <v>57.613388</v>
      </c>
      <c r="F94">
        <v>58</v>
      </c>
      <c r="G94">
        <v>2248</v>
      </c>
      <c r="H94">
        <v>158036</v>
      </c>
      <c r="I94">
        <v>70.300713000000002</v>
      </c>
      <c r="J94">
        <v>80.891859999999994</v>
      </c>
      <c r="K94">
        <v>26</v>
      </c>
      <c r="L94">
        <v>1143</v>
      </c>
      <c r="M94">
        <v>37331</v>
      </c>
      <c r="N94">
        <v>32.660542</v>
      </c>
      <c r="O94">
        <v>19.108139999999999</v>
      </c>
      <c r="P94">
        <v>4.9681170000000003</v>
      </c>
      <c r="Q94">
        <v>6.1990819999999998</v>
      </c>
    </row>
    <row r="95" spans="1:17" x14ac:dyDescent="0.25">
      <c r="A95">
        <v>108</v>
      </c>
      <c r="B95">
        <v>77</v>
      </c>
      <c r="C95">
        <v>5567</v>
      </c>
      <c r="D95">
        <v>308876</v>
      </c>
      <c r="E95">
        <v>55.483383000000003</v>
      </c>
      <c r="F95">
        <v>58</v>
      </c>
      <c r="G95">
        <v>2520</v>
      </c>
      <c r="H95">
        <v>162364</v>
      </c>
      <c r="I95">
        <v>64.430160999999998</v>
      </c>
      <c r="J95">
        <v>52.566074999999998</v>
      </c>
      <c r="K95">
        <v>50</v>
      </c>
      <c r="L95">
        <v>3047</v>
      </c>
      <c r="M95">
        <v>146512</v>
      </c>
      <c r="N95">
        <v>48.084018999999998</v>
      </c>
      <c r="O95">
        <v>47.433922000000003</v>
      </c>
      <c r="P95">
        <v>23.716961000000001</v>
      </c>
      <c r="Q95">
        <v>16.804082999999999</v>
      </c>
    </row>
    <row r="96" spans="1:17" x14ac:dyDescent="0.25">
      <c r="A96">
        <v>56</v>
      </c>
      <c r="B96">
        <v>44</v>
      </c>
      <c r="C96">
        <v>1608</v>
      </c>
      <c r="D96">
        <v>105667</v>
      </c>
      <c r="E96">
        <v>65.713310000000007</v>
      </c>
      <c r="F96">
        <v>34</v>
      </c>
      <c r="G96">
        <v>1107</v>
      </c>
      <c r="H96">
        <v>79216</v>
      </c>
      <c r="I96">
        <v>71.559166000000005</v>
      </c>
      <c r="J96">
        <v>74.967586999999995</v>
      </c>
      <c r="K96">
        <v>22</v>
      </c>
      <c r="L96">
        <v>501</v>
      </c>
      <c r="M96">
        <v>26451</v>
      </c>
      <c r="N96">
        <v>52.796405999999998</v>
      </c>
      <c r="O96">
        <v>25.032412999999998</v>
      </c>
      <c r="P96">
        <v>5.5071310000000002</v>
      </c>
      <c r="Q96">
        <v>4.4976010000000004</v>
      </c>
    </row>
    <row r="97" spans="1:17" x14ac:dyDescent="0.25">
      <c r="A97">
        <v>68</v>
      </c>
      <c r="B97">
        <v>55</v>
      </c>
      <c r="C97">
        <v>2441</v>
      </c>
      <c r="D97">
        <v>142411</v>
      </c>
      <c r="E97">
        <v>58.341254999999997</v>
      </c>
      <c r="F97">
        <v>68</v>
      </c>
      <c r="G97">
        <v>2439</v>
      </c>
      <c r="H97">
        <v>142391</v>
      </c>
      <c r="I97">
        <v>58.380893999999998</v>
      </c>
      <c r="J97">
        <v>99.985956999999999</v>
      </c>
      <c r="K97">
        <v>0</v>
      </c>
      <c r="L97">
        <v>2</v>
      </c>
      <c r="M97">
        <v>20</v>
      </c>
      <c r="N97">
        <v>10</v>
      </c>
      <c r="O97">
        <v>1.4043999999999999E-2</v>
      </c>
      <c r="P97">
        <v>0</v>
      </c>
      <c r="Q97">
        <v>0</v>
      </c>
    </row>
    <row r="98" spans="1:17" x14ac:dyDescent="0.25">
      <c r="A98">
        <v>57</v>
      </c>
      <c r="B98">
        <v>57</v>
      </c>
      <c r="C98">
        <v>1832</v>
      </c>
      <c r="D98">
        <v>124115</v>
      </c>
      <c r="E98">
        <v>67.748360000000005</v>
      </c>
      <c r="F98">
        <v>57</v>
      </c>
      <c r="G98">
        <v>1831</v>
      </c>
      <c r="H98">
        <v>124114</v>
      </c>
      <c r="I98">
        <v>67.784820999999994</v>
      </c>
      <c r="J98">
        <v>99.999195</v>
      </c>
      <c r="K98">
        <v>0</v>
      </c>
      <c r="L98">
        <v>1</v>
      </c>
      <c r="M98">
        <v>1</v>
      </c>
      <c r="N98">
        <v>1</v>
      </c>
      <c r="O98">
        <v>8.0599999999999997E-4</v>
      </c>
      <c r="P98">
        <v>0</v>
      </c>
      <c r="Q98">
        <v>0</v>
      </c>
    </row>
    <row r="99" spans="1:17" x14ac:dyDescent="0.25">
      <c r="A99">
        <v>44</v>
      </c>
      <c r="B99">
        <v>41</v>
      </c>
      <c r="C99">
        <v>1443</v>
      </c>
      <c r="D99">
        <v>77678</v>
      </c>
      <c r="E99">
        <v>53.830910000000003</v>
      </c>
      <c r="F99">
        <v>44</v>
      </c>
      <c r="G99">
        <v>1442</v>
      </c>
      <c r="H99">
        <v>77677</v>
      </c>
      <c r="I99">
        <v>53.867545999999997</v>
      </c>
      <c r="J99">
        <v>99.998712999999995</v>
      </c>
      <c r="K99">
        <v>0</v>
      </c>
      <c r="L99">
        <v>1</v>
      </c>
      <c r="M99">
        <v>1</v>
      </c>
      <c r="N99">
        <v>1</v>
      </c>
      <c r="O99">
        <v>1.2869999999999999E-3</v>
      </c>
      <c r="P99">
        <v>0</v>
      </c>
      <c r="Q99">
        <v>0</v>
      </c>
    </row>
    <row r="100" spans="1:17" x14ac:dyDescent="0.25">
      <c r="A100">
        <v>43</v>
      </c>
      <c r="B100">
        <v>44</v>
      </c>
      <c r="C100">
        <v>1459</v>
      </c>
      <c r="D100">
        <v>95852</v>
      </c>
      <c r="E100">
        <v>65.697051999999999</v>
      </c>
      <c r="F100">
        <v>43</v>
      </c>
      <c r="G100">
        <v>1458</v>
      </c>
      <c r="H100">
        <v>95851</v>
      </c>
      <c r="I100">
        <v>65.741425000000007</v>
      </c>
      <c r="J100">
        <v>99.998957000000004</v>
      </c>
      <c r="K100">
        <v>0</v>
      </c>
      <c r="L100">
        <v>1</v>
      </c>
      <c r="M100">
        <v>1</v>
      </c>
      <c r="N100">
        <v>1</v>
      </c>
      <c r="O100">
        <v>1.0430000000000001E-3</v>
      </c>
      <c r="P100">
        <v>0</v>
      </c>
      <c r="Q100">
        <v>0</v>
      </c>
    </row>
    <row r="101" spans="1:17" x14ac:dyDescent="0.25">
      <c r="A101">
        <v>44</v>
      </c>
      <c r="B101">
        <v>43</v>
      </c>
      <c r="C101">
        <v>1410</v>
      </c>
      <c r="D101">
        <v>66980</v>
      </c>
      <c r="E101">
        <v>47.503548000000002</v>
      </c>
      <c r="F101">
        <v>40</v>
      </c>
      <c r="G101">
        <v>1228</v>
      </c>
      <c r="H101">
        <v>62098</v>
      </c>
      <c r="I101">
        <v>50.568404999999998</v>
      </c>
      <c r="J101">
        <v>92.711258000000001</v>
      </c>
      <c r="K101">
        <v>4</v>
      </c>
      <c r="L101">
        <v>182</v>
      </c>
      <c r="M101">
        <v>4882</v>
      </c>
      <c r="N101">
        <v>26.824175</v>
      </c>
      <c r="O101">
        <v>7.2887430000000002</v>
      </c>
      <c r="P101">
        <v>0.29154999999999998</v>
      </c>
      <c r="Q101">
        <v>1.3184830000000001</v>
      </c>
    </row>
    <row r="102" spans="1:17" x14ac:dyDescent="0.25">
      <c r="A102">
        <v>63</v>
      </c>
      <c r="B102">
        <v>56</v>
      </c>
      <c r="C102">
        <v>2478</v>
      </c>
      <c r="D102">
        <v>198339</v>
      </c>
      <c r="E102">
        <v>80.039955000000006</v>
      </c>
      <c r="F102">
        <v>46</v>
      </c>
      <c r="G102">
        <v>1765</v>
      </c>
      <c r="H102">
        <v>148295</v>
      </c>
      <c r="I102">
        <v>84.019829000000001</v>
      </c>
      <c r="J102">
        <v>74.768454000000006</v>
      </c>
      <c r="K102">
        <v>17</v>
      </c>
      <c r="L102">
        <v>713</v>
      </c>
      <c r="M102">
        <v>50044</v>
      </c>
      <c r="N102">
        <v>70.187934999999996</v>
      </c>
      <c r="O102">
        <v>25.231549000000001</v>
      </c>
      <c r="P102">
        <v>4.2893629999999998</v>
      </c>
      <c r="Q102">
        <v>5.2593990000000002</v>
      </c>
    </row>
    <row r="103" spans="1:17" x14ac:dyDescent="0.25">
      <c r="A103">
        <v>63</v>
      </c>
      <c r="B103">
        <v>51</v>
      </c>
      <c r="C103">
        <v>1925</v>
      </c>
      <c r="D103">
        <v>148790</v>
      </c>
      <c r="E103">
        <v>77.293503000000001</v>
      </c>
      <c r="F103">
        <v>44</v>
      </c>
      <c r="G103">
        <v>1548</v>
      </c>
      <c r="H103">
        <v>130140</v>
      </c>
      <c r="I103">
        <v>84.069771000000003</v>
      </c>
      <c r="J103">
        <v>87.465553999999997</v>
      </c>
      <c r="K103">
        <v>19</v>
      </c>
      <c r="L103">
        <v>377</v>
      </c>
      <c r="M103">
        <v>18650</v>
      </c>
      <c r="N103">
        <v>49.469498000000002</v>
      </c>
      <c r="O103">
        <v>12.534444000000001</v>
      </c>
      <c r="P103">
        <v>2.3815439999999999</v>
      </c>
      <c r="Q103">
        <v>2.245406</v>
      </c>
    </row>
    <row r="104" spans="1:17" x14ac:dyDescent="0.25">
      <c r="A104">
        <v>81</v>
      </c>
      <c r="B104">
        <v>52</v>
      </c>
      <c r="C104">
        <v>2185</v>
      </c>
      <c r="D104">
        <v>166944</v>
      </c>
      <c r="E104">
        <v>76.404578999999998</v>
      </c>
      <c r="F104">
        <v>56</v>
      </c>
      <c r="G104">
        <v>2032</v>
      </c>
      <c r="H104">
        <v>163383</v>
      </c>
      <c r="I104">
        <v>80.405022000000002</v>
      </c>
      <c r="J104">
        <v>97.866945999999999</v>
      </c>
      <c r="K104">
        <v>25</v>
      </c>
      <c r="L104">
        <v>153</v>
      </c>
      <c r="M104">
        <v>3561</v>
      </c>
      <c r="N104">
        <v>23.274508999999998</v>
      </c>
      <c r="O104">
        <v>2.133051</v>
      </c>
      <c r="P104">
        <v>0.53326300000000004</v>
      </c>
      <c r="Q104">
        <v>0.64248499999999997</v>
      </c>
    </row>
    <row r="105" spans="1:17" x14ac:dyDescent="0.25">
      <c r="A105">
        <v>61</v>
      </c>
      <c r="B105">
        <v>52</v>
      </c>
      <c r="C105">
        <v>2252</v>
      </c>
      <c r="D105">
        <v>166945</v>
      </c>
      <c r="E105">
        <v>74.131882000000004</v>
      </c>
      <c r="F105">
        <v>61</v>
      </c>
      <c r="G105">
        <v>2251</v>
      </c>
      <c r="H105">
        <v>166944</v>
      </c>
      <c r="I105">
        <v>74.164367999999996</v>
      </c>
      <c r="J105">
        <v>99.999403999999998</v>
      </c>
      <c r="K105">
        <v>0</v>
      </c>
      <c r="L105">
        <v>1</v>
      </c>
      <c r="M105">
        <v>1</v>
      </c>
      <c r="N105">
        <v>1</v>
      </c>
      <c r="O105">
        <v>5.9900000000000003E-4</v>
      </c>
      <c r="P105">
        <v>0</v>
      </c>
      <c r="Q105">
        <v>0</v>
      </c>
    </row>
    <row r="106" spans="1:17" x14ac:dyDescent="0.25">
      <c r="A106">
        <v>87</v>
      </c>
      <c r="B106">
        <v>73</v>
      </c>
      <c r="C106">
        <v>3670</v>
      </c>
      <c r="D106">
        <v>250504</v>
      </c>
      <c r="E106">
        <v>68.257216999999997</v>
      </c>
      <c r="F106">
        <v>58</v>
      </c>
      <c r="G106">
        <v>1986</v>
      </c>
      <c r="H106">
        <v>155532</v>
      </c>
      <c r="I106">
        <v>78.314200999999997</v>
      </c>
      <c r="J106">
        <v>62.087631000000002</v>
      </c>
      <c r="K106">
        <v>29</v>
      </c>
      <c r="L106">
        <v>1684</v>
      </c>
      <c r="M106">
        <v>94972</v>
      </c>
      <c r="N106">
        <v>56.396675000000002</v>
      </c>
      <c r="O106">
        <v>37.912368999999998</v>
      </c>
      <c r="P106">
        <v>10.994586999999999</v>
      </c>
      <c r="Q106">
        <v>12.226436</v>
      </c>
    </row>
    <row r="107" spans="1:17" x14ac:dyDescent="0.25">
      <c r="A107">
        <v>66</v>
      </c>
      <c r="B107">
        <v>57</v>
      </c>
      <c r="C107">
        <v>2383</v>
      </c>
      <c r="D107">
        <v>184578</v>
      </c>
      <c r="E107">
        <v>77.456146000000004</v>
      </c>
      <c r="F107">
        <v>56</v>
      </c>
      <c r="G107">
        <v>2230</v>
      </c>
      <c r="H107">
        <v>182513</v>
      </c>
      <c r="I107">
        <v>81.844391000000002</v>
      </c>
      <c r="J107">
        <v>98.881232999999995</v>
      </c>
      <c r="K107">
        <v>10</v>
      </c>
      <c r="L107">
        <v>153</v>
      </c>
      <c r="M107">
        <v>2065</v>
      </c>
      <c r="N107">
        <v>13.496732</v>
      </c>
      <c r="O107">
        <v>1.118768</v>
      </c>
      <c r="P107">
        <v>0.111877</v>
      </c>
      <c r="Q107">
        <v>0.30310799999999999</v>
      </c>
    </row>
    <row r="108" spans="1:17" x14ac:dyDescent="0.25">
      <c r="A108">
        <v>52</v>
      </c>
      <c r="B108">
        <v>47</v>
      </c>
      <c r="C108">
        <v>1710</v>
      </c>
      <c r="D108">
        <v>137494</v>
      </c>
      <c r="E108">
        <v>80.405845999999997</v>
      </c>
      <c r="F108">
        <v>52</v>
      </c>
      <c r="G108">
        <v>1709</v>
      </c>
      <c r="H108">
        <v>137493</v>
      </c>
      <c r="I108">
        <v>80.452309</v>
      </c>
      <c r="J108">
        <v>99.999273000000002</v>
      </c>
      <c r="K108">
        <v>0</v>
      </c>
      <c r="L108">
        <v>1</v>
      </c>
      <c r="M108">
        <v>1</v>
      </c>
      <c r="N108">
        <v>1</v>
      </c>
      <c r="O108">
        <v>7.27E-4</v>
      </c>
      <c r="P108">
        <v>0</v>
      </c>
      <c r="Q108">
        <v>0</v>
      </c>
    </row>
    <row r="109" spans="1:17" x14ac:dyDescent="0.25">
      <c r="A109">
        <v>55</v>
      </c>
      <c r="B109">
        <v>50</v>
      </c>
      <c r="C109">
        <v>2102</v>
      </c>
      <c r="D109">
        <v>125527</v>
      </c>
      <c r="E109">
        <v>59.717888000000002</v>
      </c>
      <c r="F109">
        <v>55</v>
      </c>
      <c r="G109">
        <v>2100</v>
      </c>
      <c r="H109">
        <v>125526</v>
      </c>
      <c r="I109">
        <v>59.774284000000002</v>
      </c>
      <c r="J109">
        <v>99.999200999999999</v>
      </c>
      <c r="K109">
        <v>0</v>
      </c>
      <c r="L109">
        <v>2</v>
      </c>
      <c r="M109">
        <v>1</v>
      </c>
      <c r="N109">
        <v>0.5</v>
      </c>
      <c r="O109">
        <v>7.9699999999999997E-4</v>
      </c>
      <c r="P109">
        <v>0</v>
      </c>
      <c r="Q109">
        <v>0</v>
      </c>
    </row>
    <row r="110" spans="1:17" x14ac:dyDescent="0.25">
      <c r="A110">
        <v>73</v>
      </c>
      <c r="B110">
        <v>54</v>
      </c>
      <c r="C110">
        <v>2601</v>
      </c>
      <c r="D110">
        <v>142399</v>
      </c>
      <c r="E110">
        <v>54.747787000000002</v>
      </c>
      <c r="F110">
        <v>46</v>
      </c>
      <c r="G110">
        <v>1794</v>
      </c>
      <c r="H110">
        <v>108376</v>
      </c>
      <c r="I110">
        <v>60.410254999999999</v>
      </c>
      <c r="J110">
        <v>76.107275000000001</v>
      </c>
      <c r="K110">
        <v>27</v>
      </c>
      <c r="L110">
        <v>807</v>
      </c>
      <c r="M110">
        <v>34023</v>
      </c>
      <c r="N110">
        <v>42.159851000000003</v>
      </c>
      <c r="O110">
        <v>23.892724999999999</v>
      </c>
      <c r="P110">
        <v>6.4510350000000001</v>
      </c>
      <c r="Q110">
        <v>5.4828619999999999</v>
      </c>
    </row>
    <row r="111" spans="1:17" x14ac:dyDescent="0.25">
      <c r="A111">
        <v>115</v>
      </c>
      <c r="B111">
        <v>86</v>
      </c>
      <c r="C111">
        <v>6885</v>
      </c>
      <c r="D111">
        <v>322004</v>
      </c>
      <c r="E111">
        <v>46.768917000000002</v>
      </c>
      <c r="F111">
        <v>92</v>
      </c>
      <c r="G111">
        <v>5272</v>
      </c>
      <c r="H111">
        <v>270481</v>
      </c>
      <c r="I111">
        <v>51.305199000000002</v>
      </c>
      <c r="J111">
        <v>83.999263999999997</v>
      </c>
      <c r="K111">
        <v>23</v>
      </c>
      <c r="L111">
        <v>1613</v>
      </c>
      <c r="M111">
        <v>51523</v>
      </c>
      <c r="N111">
        <v>31.942343000000001</v>
      </c>
      <c r="O111">
        <v>16.000733</v>
      </c>
      <c r="P111">
        <v>3.6801689999999998</v>
      </c>
      <c r="Q111">
        <v>7.2472050000000001</v>
      </c>
    </row>
    <row r="112" spans="1:17" x14ac:dyDescent="0.25">
      <c r="A112">
        <v>111</v>
      </c>
      <c r="B112">
        <v>90</v>
      </c>
      <c r="C112">
        <v>7359</v>
      </c>
      <c r="D112">
        <v>310365</v>
      </c>
      <c r="E112">
        <v>42.174889</v>
      </c>
      <c r="F112">
        <v>72</v>
      </c>
      <c r="G112">
        <v>4062</v>
      </c>
      <c r="H112">
        <v>194174</v>
      </c>
      <c r="I112">
        <v>47.802559000000002</v>
      </c>
      <c r="J112">
        <v>62.563108999999997</v>
      </c>
      <c r="K112">
        <v>39</v>
      </c>
      <c r="L112">
        <v>3297</v>
      </c>
      <c r="M112">
        <v>116191</v>
      </c>
      <c r="N112">
        <v>35.241432000000003</v>
      </c>
      <c r="O112">
        <v>37.436888000000003</v>
      </c>
      <c r="P112">
        <v>14.600387</v>
      </c>
      <c r="Q112">
        <v>16.05471</v>
      </c>
    </row>
    <row r="113" spans="1:17" x14ac:dyDescent="0.25">
      <c r="A113">
        <v>64</v>
      </c>
      <c r="B113">
        <v>63</v>
      </c>
      <c r="C113">
        <v>2748</v>
      </c>
      <c r="D113">
        <v>158018</v>
      </c>
      <c r="E113">
        <v>57.502910999999997</v>
      </c>
      <c r="F113">
        <v>54</v>
      </c>
      <c r="G113">
        <v>2196</v>
      </c>
      <c r="H113">
        <v>132208</v>
      </c>
      <c r="I113">
        <v>60.204006</v>
      </c>
      <c r="J113">
        <v>83.666420000000002</v>
      </c>
      <c r="K113">
        <v>10</v>
      </c>
      <c r="L113">
        <v>552</v>
      </c>
      <c r="M113">
        <v>25810</v>
      </c>
      <c r="N113">
        <v>46.757247999999997</v>
      </c>
      <c r="O113">
        <v>16.333582</v>
      </c>
      <c r="P113">
        <v>1.6333580000000001</v>
      </c>
      <c r="Q113">
        <v>4.0215540000000001</v>
      </c>
    </row>
    <row r="114" spans="1:17" x14ac:dyDescent="0.25">
      <c r="A114">
        <v>69</v>
      </c>
      <c r="B114">
        <v>66</v>
      </c>
      <c r="C114">
        <v>3544</v>
      </c>
      <c r="D114">
        <v>209545</v>
      </c>
      <c r="E114">
        <v>59.126694000000001</v>
      </c>
      <c r="F114">
        <v>69</v>
      </c>
      <c r="G114">
        <v>3511</v>
      </c>
      <c r="H114">
        <v>209381</v>
      </c>
      <c r="I114">
        <v>59.635714999999998</v>
      </c>
      <c r="J114">
        <v>99.921733000000003</v>
      </c>
      <c r="K114">
        <v>0</v>
      </c>
      <c r="L114">
        <v>33</v>
      </c>
      <c r="M114">
        <v>164</v>
      </c>
      <c r="N114">
        <v>4.969697</v>
      </c>
      <c r="O114">
        <v>7.8265000000000001E-2</v>
      </c>
      <c r="P114">
        <v>0</v>
      </c>
      <c r="Q114">
        <v>3.3449999999999999E-3</v>
      </c>
    </row>
    <row r="115" spans="1:17" x14ac:dyDescent="0.25">
      <c r="A115">
        <v>88</v>
      </c>
      <c r="B115">
        <v>67</v>
      </c>
      <c r="C115">
        <v>3257</v>
      </c>
      <c r="D115">
        <v>128782</v>
      </c>
      <c r="E115">
        <v>39.540066000000003</v>
      </c>
      <c r="F115">
        <v>48</v>
      </c>
      <c r="G115">
        <v>1704</v>
      </c>
      <c r="H115">
        <v>75564</v>
      </c>
      <c r="I115">
        <v>44.34507</v>
      </c>
      <c r="J115">
        <v>58.675902999999998</v>
      </c>
      <c r="K115">
        <v>40</v>
      </c>
      <c r="L115">
        <v>1553</v>
      </c>
      <c r="M115">
        <v>53218</v>
      </c>
      <c r="N115">
        <v>34.267868</v>
      </c>
      <c r="O115">
        <v>41.324097000000002</v>
      </c>
      <c r="P115">
        <v>16.529637999999998</v>
      </c>
      <c r="Q115">
        <v>12.542195</v>
      </c>
    </row>
    <row r="116" spans="1:17" x14ac:dyDescent="0.25">
      <c r="A116">
        <v>51</v>
      </c>
      <c r="B116">
        <v>47</v>
      </c>
      <c r="C116">
        <v>1720</v>
      </c>
      <c r="D116">
        <v>97757</v>
      </c>
      <c r="E116">
        <v>56.835464000000002</v>
      </c>
      <c r="F116">
        <v>51</v>
      </c>
      <c r="G116">
        <v>1709</v>
      </c>
      <c r="H116">
        <v>97424</v>
      </c>
      <c r="I116">
        <v>57.006435000000003</v>
      </c>
      <c r="J116">
        <v>99.659358999999995</v>
      </c>
      <c r="K116">
        <v>0</v>
      </c>
      <c r="L116">
        <v>11</v>
      </c>
      <c r="M116">
        <v>333</v>
      </c>
      <c r="N116">
        <v>30.272728000000001</v>
      </c>
      <c r="O116">
        <v>0.34064100000000003</v>
      </c>
      <c r="P116">
        <v>0</v>
      </c>
      <c r="Q116">
        <v>1.0116999999999999E-2</v>
      </c>
    </row>
    <row r="117" spans="1:17" x14ac:dyDescent="0.25">
      <c r="A117">
        <v>55</v>
      </c>
      <c r="B117">
        <v>54</v>
      </c>
      <c r="C117">
        <v>2249</v>
      </c>
      <c r="D117">
        <v>130163</v>
      </c>
      <c r="E117">
        <v>57.875945999999999</v>
      </c>
      <c r="F117">
        <v>55</v>
      </c>
      <c r="G117">
        <v>2200</v>
      </c>
      <c r="H117">
        <v>129762</v>
      </c>
      <c r="I117">
        <v>58.982726999999997</v>
      </c>
      <c r="J117">
        <v>99.691927000000007</v>
      </c>
      <c r="K117">
        <v>0</v>
      </c>
      <c r="L117">
        <v>49</v>
      </c>
      <c r="M117">
        <v>401</v>
      </c>
      <c r="N117">
        <v>8.1836739999999999</v>
      </c>
      <c r="O117">
        <v>0.30807499999999999</v>
      </c>
      <c r="P117">
        <v>0</v>
      </c>
      <c r="Q117">
        <v>3.2266999999999997E-2</v>
      </c>
    </row>
    <row r="118" spans="1:17" x14ac:dyDescent="0.25">
      <c r="A118">
        <v>56</v>
      </c>
      <c r="B118">
        <v>53</v>
      </c>
      <c r="C118">
        <v>2268</v>
      </c>
      <c r="D118">
        <v>125649</v>
      </c>
      <c r="E118">
        <v>55.400795000000002</v>
      </c>
      <c r="F118">
        <v>56</v>
      </c>
      <c r="G118">
        <v>2267</v>
      </c>
      <c r="H118">
        <v>125590</v>
      </c>
      <c r="I118">
        <v>55.399203999999997</v>
      </c>
      <c r="J118">
        <v>99.953042999999994</v>
      </c>
      <c r="K118">
        <v>0</v>
      </c>
      <c r="L118">
        <v>1</v>
      </c>
      <c r="M118">
        <v>59</v>
      </c>
      <c r="N118">
        <v>59</v>
      </c>
      <c r="O118">
        <v>4.6955999999999998E-2</v>
      </c>
      <c r="P118">
        <v>0</v>
      </c>
      <c r="Q118">
        <v>5.2499999999999997E-4</v>
      </c>
    </row>
    <row r="119" spans="1:17" x14ac:dyDescent="0.25">
      <c r="A119">
        <v>46</v>
      </c>
      <c r="B119">
        <v>46</v>
      </c>
      <c r="C119">
        <v>1585</v>
      </c>
      <c r="D119">
        <v>88823</v>
      </c>
      <c r="E119">
        <v>56.039749</v>
      </c>
      <c r="F119">
        <v>44</v>
      </c>
      <c r="G119">
        <v>1535</v>
      </c>
      <c r="H119">
        <v>88368</v>
      </c>
      <c r="I119">
        <v>57.568728999999998</v>
      </c>
      <c r="J119">
        <v>99.487746000000001</v>
      </c>
      <c r="K119">
        <v>2</v>
      </c>
      <c r="L119">
        <v>50</v>
      </c>
      <c r="M119">
        <v>455</v>
      </c>
      <c r="N119">
        <v>9.1</v>
      </c>
      <c r="O119">
        <v>0.51225500000000002</v>
      </c>
      <c r="P119">
        <v>1.0245000000000001E-2</v>
      </c>
      <c r="Q119">
        <v>0.10653799999999999</v>
      </c>
    </row>
    <row r="120" spans="1:17" x14ac:dyDescent="0.25">
      <c r="A120">
        <v>84</v>
      </c>
      <c r="B120">
        <v>70</v>
      </c>
      <c r="C120">
        <v>4116</v>
      </c>
      <c r="D120">
        <v>184125</v>
      </c>
      <c r="E120">
        <v>44.733967</v>
      </c>
      <c r="F120">
        <v>66</v>
      </c>
      <c r="G120">
        <v>3132</v>
      </c>
      <c r="H120">
        <v>153991</v>
      </c>
      <c r="I120">
        <v>49.166984999999997</v>
      </c>
      <c r="J120">
        <v>83.633940999999993</v>
      </c>
      <c r="K120">
        <v>18</v>
      </c>
      <c r="L120">
        <v>984</v>
      </c>
      <c r="M120">
        <v>30134</v>
      </c>
      <c r="N120">
        <v>30.623982999999999</v>
      </c>
      <c r="O120">
        <v>16.366056</v>
      </c>
      <c r="P120">
        <v>2.9458899999999999</v>
      </c>
      <c r="Q120">
        <v>5.4881630000000001</v>
      </c>
    </row>
    <row r="121" spans="1:17" x14ac:dyDescent="0.25">
      <c r="A121">
        <v>53</v>
      </c>
      <c r="B121">
        <v>50</v>
      </c>
      <c r="C121">
        <v>1911</v>
      </c>
      <c r="D121">
        <v>113929</v>
      </c>
      <c r="E121">
        <v>59.617477000000001</v>
      </c>
      <c r="F121">
        <v>53</v>
      </c>
      <c r="G121">
        <v>1910</v>
      </c>
      <c r="H121">
        <v>113928</v>
      </c>
      <c r="I121">
        <v>59.648167000000001</v>
      </c>
      <c r="J121">
        <v>99.999123999999995</v>
      </c>
      <c r="K121">
        <v>0</v>
      </c>
      <c r="L121">
        <v>1</v>
      </c>
      <c r="M121">
        <v>1</v>
      </c>
      <c r="N121">
        <v>1</v>
      </c>
      <c r="O121">
        <v>8.7799999999999998E-4</v>
      </c>
      <c r="P121">
        <v>0</v>
      </c>
      <c r="Q121">
        <v>0</v>
      </c>
    </row>
    <row r="122" spans="1:17" x14ac:dyDescent="0.25">
      <c r="A122">
        <v>67</v>
      </c>
      <c r="B122">
        <v>57</v>
      </c>
      <c r="C122">
        <v>2206</v>
      </c>
      <c r="D122">
        <v>116942</v>
      </c>
      <c r="E122">
        <v>53.01088</v>
      </c>
      <c r="F122">
        <v>50</v>
      </c>
      <c r="G122">
        <v>1843</v>
      </c>
      <c r="H122">
        <v>105617</v>
      </c>
      <c r="I122">
        <v>57.307110000000002</v>
      </c>
      <c r="J122">
        <v>90.315710999999993</v>
      </c>
      <c r="K122">
        <v>17</v>
      </c>
      <c r="L122">
        <v>363</v>
      </c>
      <c r="M122">
        <v>11325</v>
      </c>
      <c r="N122">
        <v>31.198346999999998</v>
      </c>
      <c r="O122">
        <v>9.6842880000000005</v>
      </c>
      <c r="P122">
        <v>1.6463289999999999</v>
      </c>
      <c r="Q122">
        <v>2.2353900000000002</v>
      </c>
    </row>
    <row r="123" spans="1:17" x14ac:dyDescent="0.25">
      <c r="A123">
        <v>58</v>
      </c>
      <c r="B123">
        <v>52</v>
      </c>
      <c r="C123">
        <v>1897</v>
      </c>
      <c r="D123">
        <v>114597</v>
      </c>
      <c r="E123">
        <v>60.409595000000003</v>
      </c>
      <c r="F123">
        <v>52</v>
      </c>
      <c r="G123">
        <v>1878</v>
      </c>
      <c r="H123">
        <v>114397</v>
      </c>
      <c r="I123">
        <v>60.914271999999997</v>
      </c>
      <c r="J123">
        <v>99.825478000000004</v>
      </c>
      <c r="K123">
        <v>6</v>
      </c>
      <c r="L123">
        <v>19</v>
      </c>
      <c r="M123">
        <v>200</v>
      </c>
      <c r="N123">
        <v>10.526316</v>
      </c>
      <c r="O123">
        <v>0.17452500000000001</v>
      </c>
      <c r="P123">
        <v>1.0470999999999999E-2</v>
      </c>
      <c r="Q123">
        <v>5.2907000000000003E-2</v>
      </c>
    </row>
    <row r="124" spans="1:17" x14ac:dyDescent="0.25">
      <c r="A124">
        <v>62</v>
      </c>
      <c r="B124">
        <v>59</v>
      </c>
      <c r="C124">
        <v>2688</v>
      </c>
      <c r="D124">
        <v>175258</v>
      </c>
      <c r="E124">
        <v>65.200149999999994</v>
      </c>
      <c r="F124">
        <v>54</v>
      </c>
      <c r="G124">
        <v>2380</v>
      </c>
      <c r="H124">
        <v>159605</v>
      </c>
      <c r="I124">
        <v>67.060920999999993</v>
      </c>
      <c r="J124">
        <v>91.068595999999999</v>
      </c>
      <c r="K124">
        <v>8</v>
      </c>
      <c r="L124">
        <v>308</v>
      </c>
      <c r="M124">
        <v>15653</v>
      </c>
      <c r="N124">
        <v>50.821429999999999</v>
      </c>
      <c r="O124">
        <v>8.9314040000000006</v>
      </c>
      <c r="P124">
        <v>0.71451200000000004</v>
      </c>
      <c r="Q124">
        <v>2.020524</v>
      </c>
    </row>
    <row r="125" spans="1:17" x14ac:dyDescent="0.25">
      <c r="A125">
        <v>58</v>
      </c>
      <c r="B125">
        <v>49</v>
      </c>
      <c r="C125">
        <v>1960</v>
      </c>
      <c r="D125">
        <v>127666</v>
      </c>
      <c r="E125">
        <v>65.135711999999998</v>
      </c>
      <c r="F125">
        <v>58</v>
      </c>
      <c r="G125">
        <v>1959</v>
      </c>
      <c r="H125">
        <v>127665</v>
      </c>
      <c r="I125">
        <v>65.168457000000004</v>
      </c>
      <c r="J125">
        <v>99.999218999999997</v>
      </c>
      <c r="K125">
        <v>0</v>
      </c>
      <c r="L125">
        <v>1</v>
      </c>
      <c r="M125">
        <v>1</v>
      </c>
      <c r="N125">
        <v>1</v>
      </c>
      <c r="O125">
        <v>7.8299999999999995E-4</v>
      </c>
      <c r="P125">
        <v>0</v>
      </c>
      <c r="Q125">
        <v>0</v>
      </c>
    </row>
    <row r="126" spans="1:17" x14ac:dyDescent="0.25">
      <c r="A126">
        <v>99</v>
      </c>
      <c r="B126">
        <v>66</v>
      </c>
      <c r="C126">
        <v>3528</v>
      </c>
      <c r="D126">
        <v>160801</v>
      </c>
      <c r="E126">
        <v>45.578513999999998</v>
      </c>
      <c r="F126">
        <v>62</v>
      </c>
      <c r="G126">
        <v>2672</v>
      </c>
      <c r="H126">
        <v>139432</v>
      </c>
      <c r="I126">
        <v>52.182636000000002</v>
      </c>
      <c r="J126">
        <v>86.710905999999994</v>
      </c>
      <c r="K126">
        <v>37</v>
      </c>
      <c r="L126">
        <v>856</v>
      </c>
      <c r="M126">
        <v>21369</v>
      </c>
      <c r="N126">
        <v>24.963785000000001</v>
      </c>
      <c r="O126">
        <v>13.289097</v>
      </c>
      <c r="P126">
        <v>4.9169660000000004</v>
      </c>
      <c r="Q126">
        <v>4.573118</v>
      </c>
    </row>
    <row r="127" spans="1:17" x14ac:dyDescent="0.25">
      <c r="A127">
        <v>48</v>
      </c>
      <c r="B127">
        <v>43</v>
      </c>
      <c r="C127">
        <v>1522</v>
      </c>
      <c r="D127">
        <v>78869</v>
      </c>
      <c r="E127">
        <v>51.819316999999998</v>
      </c>
      <c r="F127">
        <v>48</v>
      </c>
      <c r="G127">
        <v>1500</v>
      </c>
      <c r="H127">
        <v>78017</v>
      </c>
      <c r="I127">
        <v>52.011333</v>
      </c>
      <c r="J127">
        <v>98.919725</v>
      </c>
      <c r="K127">
        <v>0</v>
      </c>
      <c r="L127">
        <v>22</v>
      </c>
      <c r="M127">
        <v>852</v>
      </c>
      <c r="N127">
        <v>38.727271999999999</v>
      </c>
      <c r="O127">
        <v>1.0802719999999999</v>
      </c>
      <c r="P127">
        <v>0</v>
      </c>
      <c r="Q127">
        <v>5.8298999999999997E-2</v>
      </c>
    </row>
    <row r="128" spans="1:17" x14ac:dyDescent="0.25">
      <c r="A128">
        <v>45</v>
      </c>
      <c r="B128">
        <v>43</v>
      </c>
      <c r="C128">
        <v>1512</v>
      </c>
      <c r="D128">
        <v>78692</v>
      </c>
      <c r="E128">
        <v>52.044975000000001</v>
      </c>
      <c r="F128">
        <v>45</v>
      </c>
      <c r="G128">
        <v>1511</v>
      </c>
      <c r="H128">
        <v>77726</v>
      </c>
      <c r="I128">
        <v>51.440105000000003</v>
      </c>
      <c r="J128">
        <v>98.77243</v>
      </c>
      <c r="K128">
        <v>0</v>
      </c>
      <c r="L128">
        <v>1</v>
      </c>
      <c r="M128">
        <v>966</v>
      </c>
      <c r="N128">
        <v>966</v>
      </c>
      <c r="O128">
        <v>1.227571</v>
      </c>
      <c r="P128">
        <v>0</v>
      </c>
      <c r="Q128">
        <v>5.5152E-2</v>
      </c>
    </row>
    <row r="129" spans="1:17" x14ac:dyDescent="0.25">
      <c r="A129">
        <v>111</v>
      </c>
      <c r="B129">
        <v>69</v>
      </c>
      <c r="C129">
        <v>4694</v>
      </c>
      <c r="D129">
        <v>198941</v>
      </c>
      <c r="E129">
        <v>42.381976999999999</v>
      </c>
      <c r="F129">
        <v>80</v>
      </c>
      <c r="G129">
        <v>2967</v>
      </c>
      <c r="H129">
        <v>142932</v>
      </c>
      <c r="I129">
        <v>48.173912000000001</v>
      </c>
      <c r="J129">
        <v>71.846425999999994</v>
      </c>
      <c r="K129">
        <v>31</v>
      </c>
      <c r="L129">
        <v>1727</v>
      </c>
      <c r="M129">
        <v>56009</v>
      </c>
      <c r="N129">
        <v>32.431384999999999</v>
      </c>
      <c r="O129">
        <v>28.153573999999999</v>
      </c>
      <c r="P129">
        <v>8.727608</v>
      </c>
      <c r="Q129">
        <v>11.436370999999999</v>
      </c>
    </row>
    <row r="130" spans="1:17" x14ac:dyDescent="0.25">
      <c r="A130">
        <v>85</v>
      </c>
      <c r="B130">
        <v>61</v>
      </c>
      <c r="C130">
        <v>3298</v>
      </c>
      <c r="D130">
        <v>173983</v>
      </c>
      <c r="E130">
        <v>52.754092999999997</v>
      </c>
      <c r="F130">
        <v>58</v>
      </c>
      <c r="G130">
        <v>2634</v>
      </c>
      <c r="H130">
        <v>147978</v>
      </c>
      <c r="I130">
        <v>56.179955</v>
      </c>
      <c r="J130">
        <v>85.053139999999999</v>
      </c>
      <c r="K130">
        <v>27</v>
      </c>
      <c r="L130">
        <v>664</v>
      </c>
      <c r="M130">
        <v>26005</v>
      </c>
      <c r="N130">
        <v>39.164158</v>
      </c>
      <c r="O130">
        <v>14.946863</v>
      </c>
      <c r="P130">
        <v>4.0356529999999999</v>
      </c>
      <c r="Q130">
        <v>4.1415480000000002</v>
      </c>
    </row>
    <row r="131" spans="1:17" x14ac:dyDescent="0.25">
      <c r="A131">
        <v>75</v>
      </c>
      <c r="B131">
        <v>70</v>
      </c>
      <c r="C131">
        <v>4064</v>
      </c>
      <c r="D131">
        <v>278002</v>
      </c>
      <c r="E131">
        <v>68.406006000000005</v>
      </c>
      <c r="F131">
        <v>75</v>
      </c>
      <c r="G131">
        <v>4063</v>
      </c>
      <c r="H131">
        <v>278001</v>
      </c>
      <c r="I131">
        <v>68.422591999999995</v>
      </c>
      <c r="J131">
        <v>99.999641999999994</v>
      </c>
      <c r="K131">
        <v>0</v>
      </c>
      <c r="L131">
        <v>1</v>
      </c>
      <c r="M131">
        <v>1</v>
      </c>
      <c r="N131">
        <v>1</v>
      </c>
      <c r="O131">
        <v>3.6000000000000002E-4</v>
      </c>
      <c r="P131">
        <v>0</v>
      </c>
      <c r="Q131">
        <v>0</v>
      </c>
    </row>
    <row r="132" spans="1:17" x14ac:dyDescent="0.25">
      <c r="A132">
        <v>73</v>
      </c>
      <c r="B132">
        <v>62</v>
      </c>
      <c r="C132">
        <v>3152</v>
      </c>
      <c r="D132">
        <v>215125</v>
      </c>
      <c r="E132">
        <v>68.250320000000002</v>
      </c>
      <c r="F132">
        <v>64</v>
      </c>
      <c r="G132">
        <v>3034</v>
      </c>
      <c r="H132">
        <v>212247</v>
      </c>
      <c r="I132">
        <v>69.956160999999994</v>
      </c>
      <c r="J132">
        <v>98.662173999999993</v>
      </c>
      <c r="K132">
        <v>9</v>
      </c>
      <c r="L132">
        <v>118</v>
      </c>
      <c r="M132">
        <v>2878</v>
      </c>
      <c r="N132">
        <v>24.38983</v>
      </c>
      <c r="O132">
        <v>1.3378270000000001</v>
      </c>
      <c r="P132">
        <v>0.120404</v>
      </c>
      <c r="Q132">
        <v>0.45680900000000002</v>
      </c>
    </row>
    <row r="133" spans="1:17" x14ac:dyDescent="0.25">
      <c r="A133">
        <v>63</v>
      </c>
      <c r="B133">
        <v>64</v>
      </c>
      <c r="C133">
        <v>3010</v>
      </c>
      <c r="D133">
        <v>212701</v>
      </c>
      <c r="E133">
        <v>70.664787000000004</v>
      </c>
      <c r="F133">
        <v>62</v>
      </c>
      <c r="G133">
        <v>3000</v>
      </c>
      <c r="H133">
        <v>212536</v>
      </c>
      <c r="I133">
        <v>70.845337000000001</v>
      </c>
      <c r="J133">
        <v>99.922425000000004</v>
      </c>
      <c r="K133">
        <v>1</v>
      </c>
      <c r="L133">
        <v>10</v>
      </c>
      <c r="M133">
        <v>165</v>
      </c>
      <c r="N133">
        <v>16.5</v>
      </c>
      <c r="O133">
        <v>7.7574000000000004E-2</v>
      </c>
      <c r="P133">
        <v>7.76E-4</v>
      </c>
      <c r="Q133">
        <v>1.8433999999999999E-2</v>
      </c>
    </row>
    <row r="134" spans="1:17" x14ac:dyDescent="0.25">
      <c r="A134">
        <v>80</v>
      </c>
      <c r="B134">
        <v>62</v>
      </c>
      <c r="C134">
        <v>2664</v>
      </c>
      <c r="D134">
        <v>171381</v>
      </c>
      <c r="E134">
        <v>64.332206999999997</v>
      </c>
      <c r="F134">
        <v>54</v>
      </c>
      <c r="G134">
        <v>2166</v>
      </c>
      <c r="H134">
        <v>158269</v>
      </c>
      <c r="I134">
        <v>73.069716999999997</v>
      </c>
      <c r="J134">
        <v>92.349207000000007</v>
      </c>
      <c r="K134">
        <v>26</v>
      </c>
      <c r="L134">
        <v>498</v>
      </c>
      <c r="M134">
        <v>13112</v>
      </c>
      <c r="N134">
        <v>26.329317</v>
      </c>
      <c r="O134">
        <v>7.6507899999999998</v>
      </c>
      <c r="P134">
        <v>1.9892049999999999</v>
      </c>
      <c r="Q134">
        <v>2.2824759999999999</v>
      </c>
    </row>
    <row r="135" spans="1:17" x14ac:dyDescent="0.25">
      <c r="A135">
        <v>88</v>
      </c>
      <c r="B135">
        <v>54</v>
      </c>
      <c r="C135">
        <v>2756</v>
      </c>
      <c r="D135">
        <v>164198</v>
      </c>
      <c r="E135">
        <v>59.578372999999999</v>
      </c>
      <c r="F135">
        <v>54</v>
      </c>
      <c r="G135">
        <v>2073</v>
      </c>
      <c r="H135">
        <v>145891</v>
      </c>
      <c r="I135">
        <v>70.376746999999995</v>
      </c>
      <c r="J135">
        <v>88.850652999999994</v>
      </c>
      <c r="K135">
        <v>34</v>
      </c>
      <c r="L135">
        <v>683</v>
      </c>
      <c r="M135">
        <v>18307</v>
      </c>
      <c r="N135">
        <v>26.803806000000002</v>
      </c>
      <c r="O135">
        <v>11.149343999999999</v>
      </c>
      <c r="P135">
        <v>3.7907769999999998</v>
      </c>
      <c r="Q135">
        <v>3.7430720000000002</v>
      </c>
    </row>
    <row r="136" spans="1:17" x14ac:dyDescent="0.25">
      <c r="A136">
        <v>70</v>
      </c>
      <c r="B136">
        <v>62</v>
      </c>
      <c r="C136">
        <v>3139</v>
      </c>
      <c r="D136">
        <v>213712</v>
      </c>
      <c r="E136">
        <v>68.082831999999996</v>
      </c>
      <c r="F136">
        <v>64</v>
      </c>
      <c r="G136">
        <v>3070</v>
      </c>
      <c r="H136">
        <v>212786</v>
      </c>
      <c r="I136">
        <v>69.311401000000004</v>
      </c>
      <c r="J136">
        <v>99.566704000000001</v>
      </c>
      <c r="K136">
        <v>6</v>
      </c>
      <c r="L136">
        <v>69</v>
      </c>
      <c r="M136">
        <v>926</v>
      </c>
      <c r="N136">
        <v>13.42029</v>
      </c>
      <c r="O136">
        <v>0.43329299999999998</v>
      </c>
      <c r="P136">
        <v>2.5998E-2</v>
      </c>
      <c r="Q136">
        <v>0.143066</v>
      </c>
    </row>
    <row r="137" spans="1:17" x14ac:dyDescent="0.25">
      <c r="A137">
        <v>54</v>
      </c>
      <c r="B137">
        <v>51</v>
      </c>
      <c r="C137">
        <v>2054</v>
      </c>
      <c r="D137">
        <v>131366</v>
      </c>
      <c r="E137">
        <v>63.956184</v>
      </c>
      <c r="F137">
        <v>54</v>
      </c>
      <c r="G137">
        <v>2039</v>
      </c>
      <c r="H137">
        <v>131180</v>
      </c>
      <c r="I137">
        <v>64.335457000000005</v>
      </c>
      <c r="J137">
        <v>99.858408999999995</v>
      </c>
      <c r="K137">
        <v>0</v>
      </c>
      <c r="L137">
        <v>15</v>
      </c>
      <c r="M137">
        <v>186</v>
      </c>
      <c r="N137">
        <v>12.4</v>
      </c>
      <c r="O137">
        <v>0.14158899999999999</v>
      </c>
      <c r="P137">
        <v>0</v>
      </c>
      <c r="Q137">
        <v>3.6180999999999998E-2</v>
      </c>
    </row>
    <row r="138" spans="1:17" x14ac:dyDescent="0.25">
      <c r="A138">
        <v>84</v>
      </c>
      <c r="B138">
        <v>63</v>
      </c>
      <c r="C138">
        <v>3596</v>
      </c>
      <c r="D138">
        <v>210072</v>
      </c>
      <c r="E138">
        <v>58.418242999999997</v>
      </c>
      <c r="F138">
        <v>68</v>
      </c>
      <c r="G138">
        <v>3191</v>
      </c>
      <c r="H138">
        <v>199484</v>
      </c>
      <c r="I138">
        <v>62.514572000000001</v>
      </c>
      <c r="J138">
        <v>94.959824999999995</v>
      </c>
      <c r="K138">
        <v>16</v>
      </c>
      <c r="L138">
        <v>405</v>
      </c>
      <c r="M138">
        <v>10588</v>
      </c>
      <c r="N138">
        <v>26.143208999999999</v>
      </c>
      <c r="O138">
        <v>5.0401769999999999</v>
      </c>
      <c r="P138">
        <v>0.80642800000000003</v>
      </c>
      <c r="Q138">
        <v>1.740375</v>
      </c>
    </row>
    <row r="139" spans="1:17" x14ac:dyDescent="0.25">
      <c r="A139">
        <v>85</v>
      </c>
      <c r="B139">
        <v>61</v>
      </c>
      <c r="C139">
        <v>2954</v>
      </c>
      <c r="D139">
        <v>168864</v>
      </c>
      <c r="E139">
        <v>57.164524</v>
      </c>
      <c r="F139">
        <v>52</v>
      </c>
      <c r="G139">
        <v>2204</v>
      </c>
      <c r="H139">
        <v>149510</v>
      </c>
      <c r="I139">
        <v>67.835753999999994</v>
      </c>
      <c r="J139">
        <v>88.538706000000005</v>
      </c>
      <c r="K139">
        <v>33</v>
      </c>
      <c r="L139">
        <v>750</v>
      </c>
      <c r="M139">
        <v>19354</v>
      </c>
      <c r="N139">
        <v>25.805333999999998</v>
      </c>
      <c r="O139">
        <v>11.461294000000001</v>
      </c>
      <c r="P139">
        <v>3.7822269999999998</v>
      </c>
      <c r="Q139">
        <v>3.545966</v>
      </c>
    </row>
    <row r="140" spans="1:17" x14ac:dyDescent="0.25">
      <c r="A140">
        <v>66</v>
      </c>
      <c r="B140">
        <v>62</v>
      </c>
      <c r="C140">
        <v>2960</v>
      </c>
      <c r="D140">
        <v>206548</v>
      </c>
      <c r="E140">
        <v>69.779731999999996</v>
      </c>
      <c r="F140">
        <v>64</v>
      </c>
      <c r="G140">
        <v>2781</v>
      </c>
      <c r="H140">
        <v>197020</v>
      </c>
      <c r="I140">
        <v>70.845016000000001</v>
      </c>
      <c r="J140">
        <v>95.387029999999996</v>
      </c>
      <c r="K140">
        <v>2</v>
      </c>
      <c r="L140">
        <v>179</v>
      </c>
      <c r="M140">
        <v>9528</v>
      </c>
      <c r="N140">
        <v>53.229050000000001</v>
      </c>
      <c r="O140">
        <v>4.6129709999999999</v>
      </c>
      <c r="P140">
        <v>9.2258999999999994E-2</v>
      </c>
      <c r="Q140">
        <v>1.0538620000000001</v>
      </c>
    </row>
    <row r="141" spans="1:17" x14ac:dyDescent="0.25">
      <c r="A141">
        <v>86</v>
      </c>
      <c r="B141">
        <v>53</v>
      </c>
      <c r="C141">
        <v>2451</v>
      </c>
      <c r="D141">
        <v>169056</v>
      </c>
      <c r="E141">
        <v>68.974297000000007</v>
      </c>
      <c r="F141">
        <v>42</v>
      </c>
      <c r="G141">
        <v>1540</v>
      </c>
      <c r="H141">
        <v>116396</v>
      </c>
      <c r="I141">
        <v>75.581817999999998</v>
      </c>
      <c r="J141">
        <v>68.850559000000004</v>
      </c>
      <c r="K141">
        <v>44</v>
      </c>
      <c r="L141">
        <v>911</v>
      </c>
      <c r="M141">
        <v>52660</v>
      </c>
      <c r="N141">
        <v>57.804611000000001</v>
      </c>
      <c r="O141">
        <v>31.149440999999999</v>
      </c>
      <c r="P141">
        <v>13.705754000000001</v>
      </c>
      <c r="Q141">
        <v>7.1165120000000002</v>
      </c>
    </row>
    <row r="142" spans="1:17" x14ac:dyDescent="0.25">
      <c r="A142">
        <v>57</v>
      </c>
      <c r="B142">
        <v>50</v>
      </c>
      <c r="C142">
        <v>2119</v>
      </c>
      <c r="D142">
        <v>141811</v>
      </c>
      <c r="E142">
        <v>66.923546000000002</v>
      </c>
      <c r="F142">
        <v>54</v>
      </c>
      <c r="G142">
        <v>2042</v>
      </c>
      <c r="H142">
        <v>140986</v>
      </c>
      <c r="I142">
        <v>69.043098000000001</v>
      </c>
      <c r="J142">
        <v>99.418240999999995</v>
      </c>
      <c r="K142">
        <v>3</v>
      </c>
      <c r="L142">
        <v>77</v>
      </c>
      <c r="M142">
        <v>825</v>
      </c>
      <c r="N142">
        <v>10.714286</v>
      </c>
      <c r="O142">
        <v>0.58176000000000005</v>
      </c>
      <c r="P142">
        <v>1.7453E-2</v>
      </c>
      <c r="Q142">
        <v>0.15407799999999999</v>
      </c>
    </row>
    <row r="143" spans="1:17" x14ac:dyDescent="0.25">
      <c r="A143">
        <v>78</v>
      </c>
      <c r="B143">
        <v>74</v>
      </c>
      <c r="C143">
        <v>4144</v>
      </c>
      <c r="D143">
        <v>245658</v>
      </c>
      <c r="E143">
        <v>59.280406999999997</v>
      </c>
      <c r="F143">
        <v>72</v>
      </c>
      <c r="G143">
        <v>3732</v>
      </c>
      <c r="H143">
        <v>230656</v>
      </c>
      <c r="I143">
        <v>61.804932000000001</v>
      </c>
      <c r="J143">
        <v>93.893135000000001</v>
      </c>
      <c r="K143">
        <v>6</v>
      </c>
      <c r="L143">
        <v>412</v>
      </c>
      <c r="M143">
        <v>15002</v>
      </c>
      <c r="N143">
        <v>36.412621000000001</v>
      </c>
      <c r="O143">
        <v>6.1068639999999998</v>
      </c>
      <c r="P143">
        <v>0.36641200000000002</v>
      </c>
      <c r="Q143">
        <v>1.8896679999999999</v>
      </c>
    </row>
    <row r="144" spans="1:17" x14ac:dyDescent="0.25">
      <c r="A144">
        <v>82</v>
      </c>
      <c r="B144">
        <v>58</v>
      </c>
      <c r="C144">
        <v>3275</v>
      </c>
      <c r="D144">
        <v>173014</v>
      </c>
      <c r="E144">
        <v>52.828701000000002</v>
      </c>
      <c r="F144">
        <v>64</v>
      </c>
      <c r="G144">
        <v>2750</v>
      </c>
      <c r="H144">
        <v>159815</v>
      </c>
      <c r="I144">
        <v>58.114544000000002</v>
      </c>
      <c r="J144">
        <v>92.371136000000007</v>
      </c>
      <c r="K144">
        <v>18</v>
      </c>
      <c r="L144">
        <v>525</v>
      </c>
      <c r="M144">
        <v>13199</v>
      </c>
      <c r="N144">
        <v>25.140953</v>
      </c>
      <c r="O144">
        <v>7.6288629999999999</v>
      </c>
      <c r="P144">
        <v>1.3731949999999999</v>
      </c>
      <c r="Q144">
        <v>2.505017</v>
      </c>
    </row>
    <row r="145" spans="1:17" x14ac:dyDescent="0.25">
      <c r="A145">
        <v>54</v>
      </c>
      <c r="B145">
        <v>47</v>
      </c>
      <c r="C145">
        <v>1974</v>
      </c>
      <c r="D145">
        <v>146267</v>
      </c>
      <c r="E145">
        <v>74.096755999999999</v>
      </c>
      <c r="F145">
        <v>54</v>
      </c>
      <c r="G145">
        <v>1973</v>
      </c>
      <c r="H145">
        <v>144141</v>
      </c>
      <c r="I145">
        <v>73.056763000000004</v>
      </c>
      <c r="J145">
        <v>98.546492999999998</v>
      </c>
      <c r="K145">
        <v>0</v>
      </c>
      <c r="L145">
        <v>1</v>
      </c>
      <c r="M145">
        <v>2126</v>
      </c>
      <c r="N145">
        <v>2126</v>
      </c>
      <c r="O145">
        <v>1.453506</v>
      </c>
      <c r="P145">
        <v>0</v>
      </c>
      <c r="Q145">
        <v>3.8710000000000001E-2</v>
      </c>
    </row>
    <row r="146" spans="1:17" x14ac:dyDescent="0.25">
      <c r="A146">
        <v>103</v>
      </c>
      <c r="B146">
        <v>68</v>
      </c>
      <c r="C146">
        <v>4661</v>
      </c>
      <c r="D146">
        <v>191361</v>
      </c>
      <c r="E146">
        <v>41.055782000000001</v>
      </c>
      <c r="F146">
        <v>70</v>
      </c>
      <c r="G146">
        <v>3417</v>
      </c>
      <c r="H146">
        <v>158706</v>
      </c>
      <c r="I146">
        <v>46.446007000000002</v>
      </c>
      <c r="J146">
        <v>82.935393000000005</v>
      </c>
      <c r="K146">
        <v>33</v>
      </c>
      <c r="L146">
        <v>1244</v>
      </c>
      <c r="M146">
        <v>32655</v>
      </c>
      <c r="N146">
        <v>26.25</v>
      </c>
      <c r="O146">
        <v>17.064606000000001</v>
      </c>
      <c r="P146">
        <v>5.6313199999999997</v>
      </c>
      <c r="Q146">
        <v>6.8086549999999999</v>
      </c>
    </row>
    <row r="147" spans="1:17" x14ac:dyDescent="0.25">
      <c r="A147">
        <v>97</v>
      </c>
      <c r="B147">
        <v>80</v>
      </c>
      <c r="C147">
        <v>4397</v>
      </c>
      <c r="D147">
        <v>329581</v>
      </c>
      <c r="E147">
        <v>74.955878999999996</v>
      </c>
      <c r="F147">
        <v>66</v>
      </c>
      <c r="G147">
        <v>3716</v>
      </c>
      <c r="H147">
        <v>304486</v>
      </c>
      <c r="I147">
        <v>81.939177999999998</v>
      </c>
      <c r="J147">
        <v>92.385786999999993</v>
      </c>
      <c r="K147">
        <v>31</v>
      </c>
      <c r="L147">
        <v>681</v>
      </c>
      <c r="M147">
        <v>25095</v>
      </c>
      <c r="N147">
        <v>36.85022</v>
      </c>
      <c r="O147">
        <v>7.6142130000000003</v>
      </c>
      <c r="P147">
        <v>2.3604059999999998</v>
      </c>
      <c r="Q147">
        <v>2.6222409999999998</v>
      </c>
    </row>
    <row r="148" spans="1:17" x14ac:dyDescent="0.25">
      <c r="A148">
        <v>43</v>
      </c>
      <c r="B148">
        <v>48</v>
      </c>
      <c r="C148">
        <v>1596</v>
      </c>
      <c r="D148">
        <v>135309</v>
      </c>
      <c r="E148">
        <v>84.780074999999997</v>
      </c>
      <c r="F148">
        <v>43</v>
      </c>
      <c r="G148">
        <v>1595</v>
      </c>
      <c r="H148">
        <v>135308</v>
      </c>
      <c r="I148">
        <v>84.832603000000006</v>
      </c>
      <c r="J148">
        <v>99.999261000000004</v>
      </c>
      <c r="K148">
        <v>0</v>
      </c>
      <c r="L148">
        <v>1</v>
      </c>
      <c r="M148">
        <v>1</v>
      </c>
      <c r="N148">
        <v>1</v>
      </c>
      <c r="O148">
        <v>7.3899999999999997E-4</v>
      </c>
      <c r="P148">
        <v>0</v>
      </c>
      <c r="Q148">
        <v>0</v>
      </c>
    </row>
    <row r="149" spans="1:17" x14ac:dyDescent="0.25">
      <c r="A149">
        <v>45</v>
      </c>
      <c r="B149">
        <v>44</v>
      </c>
      <c r="C149">
        <v>1533</v>
      </c>
      <c r="D149">
        <v>127391</v>
      </c>
      <c r="E149">
        <v>83.099152000000004</v>
      </c>
      <c r="F149">
        <v>36</v>
      </c>
      <c r="G149">
        <v>1246</v>
      </c>
      <c r="H149">
        <v>103894</v>
      </c>
      <c r="I149">
        <v>83.382019</v>
      </c>
      <c r="J149">
        <v>81.555211999999997</v>
      </c>
      <c r="K149">
        <v>9</v>
      </c>
      <c r="L149">
        <v>287</v>
      </c>
      <c r="M149">
        <v>23497</v>
      </c>
      <c r="N149">
        <v>81.871077999999997</v>
      </c>
      <c r="O149">
        <v>18.444787999999999</v>
      </c>
      <c r="P149">
        <v>1.660031</v>
      </c>
      <c r="Q149">
        <v>2.865964</v>
      </c>
    </row>
    <row r="150" spans="1:17" x14ac:dyDescent="0.25">
      <c r="A150">
        <v>48</v>
      </c>
      <c r="B150">
        <v>47</v>
      </c>
      <c r="C150">
        <v>1625</v>
      </c>
      <c r="D150">
        <v>136192</v>
      </c>
      <c r="E150">
        <v>83.810462999999999</v>
      </c>
      <c r="F150">
        <v>48</v>
      </c>
      <c r="G150">
        <v>1624</v>
      </c>
      <c r="H150">
        <v>136191</v>
      </c>
      <c r="I150">
        <v>83.861450000000005</v>
      </c>
      <c r="J150">
        <v>99.999267000000003</v>
      </c>
      <c r="K150">
        <v>0</v>
      </c>
      <c r="L150">
        <v>1</v>
      </c>
      <c r="M150">
        <v>1</v>
      </c>
      <c r="N150">
        <v>1</v>
      </c>
      <c r="O150">
        <v>7.3399999999999995E-4</v>
      </c>
      <c r="P150">
        <v>0</v>
      </c>
      <c r="Q150">
        <v>0</v>
      </c>
    </row>
    <row r="151" spans="1:17" x14ac:dyDescent="0.25">
      <c r="A151">
        <v>44</v>
      </c>
      <c r="B151">
        <v>46</v>
      </c>
      <c r="C151">
        <v>1525</v>
      </c>
      <c r="D151">
        <v>127468</v>
      </c>
      <c r="E151">
        <v>83.585571000000002</v>
      </c>
      <c r="F151">
        <v>42</v>
      </c>
      <c r="G151">
        <v>1372</v>
      </c>
      <c r="H151">
        <v>117504</v>
      </c>
      <c r="I151">
        <v>85.644317999999998</v>
      </c>
      <c r="J151">
        <v>92.183137000000002</v>
      </c>
      <c r="K151">
        <v>2</v>
      </c>
      <c r="L151">
        <v>153</v>
      </c>
      <c r="M151">
        <v>9964</v>
      </c>
      <c r="N151">
        <v>65.124184</v>
      </c>
      <c r="O151">
        <v>7.8168639999999998</v>
      </c>
      <c r="P151">
        <v>0.156337</v>
      </c>
      <c r="Q151">
        <v>1.255131</v>
      </c>
    </row>
    <row r="152" spans="1:17" x14ac:dyDescent="0.25">
      <c r="A152">
        <v>48</v>
      </c>
      <c r="B152">
        <v>44</v>
      </c>
      <c r="C152">
        <v>1569</v>
      </c>
      <c r="D152">
        <v>128246</v>
      </c>
      <c r="E152">
        <v>81.737410999999994</v>
      </c>
      <c r="F152">
        <v>48</v>
      </c>
      <c r="G152">
        <v>1568</v>
      </c>
      <c r="H152">
        <v>128178</v>
      </c>
      <c r="I152">
        <v>81.746170000000006</v>
      </c>
      <c r="J152">
        <v>99.946976000000006</v>
      </c>
      <c r="K152">
        <v>0</v>
      </c>
      <c r="L152">
        <v>1</v>
      </c>
      <c r="M152">
        <v>68</v>
      </c>
      <c r="N152">
        <v>68</v>
      </c>
      <c r="O152">
        <v>5.3023000000000001E-2</v>
      </c>
      <c r="P152">
        <v>0</v>
      </c>
      <c r="Q152">
        <v>1.255E-3</v>
      </c>
    </row>
    <row r="153" spans="1:17" x14ac:dyDescent="0.25">
      <c r="A153">
        <v>48</v>
      </c>
      <c r="B153">
        <v>42</v>
      </c>
      <c r="C153">
        <v>1443</v>
      </c>
      <c r="D153">
        <v>126151</v>
      </c>
      <c r="E153">
        <v>87.422729000000004</v>
      </c>
      <c r="F153">
        <v>34</v>
      </c>
      <c r="G153">
        <v>1049</v>
      </c>
      <c r="H153">
        <v>87049</v>
      </c>
      <c r="I153">
        <v>82.982840999999993</v>
      </c>
      <c r="J153">
        <v>69.003814000000006</v>
      </c>
      <c r="K153">
        <v>14</v>
      </c>
      <c r="L153">
        <v>394</v>
      </c>
      <c r="M153">
        <v>39102</v>
      </c>
      <c r="N153">
        <v>99.243651999999997</v>
      </c>
      <c r="O153">
        <v>30.996189000000001</v>
      </c>
      <c r="P153">
        <v>4.339467</v>
      </c>
      <c r="Q153">
        <v>4.7246870000000003</v>
      </c>
    </row>
    <row r="154" spans="1:17" x14ac:dyDescent="0.25">
      <c r="A154">
        <v>83</v>
      </c>
      <c r="B154">
        <v>59</v>
      </c>
      <c r="C154">
        <v>3186</v>
      </c>
      <c r="D154">
        <v>206333</v>
      </c>
      <c r="E154">
        <v>64.762398000000005</v>
      </c>
      <c r="F154">
        <v>60</v>
      </c>
      <c r="G154">
        <v>2631</v>
      </c>
      <c r="H154">
        <v>187047</v>
      </c>
      <c r="I154">
        <v>71.093497999999997</v>
      </c>
      <c r="J154">
        <v>90.652972000000005</v>
      </c>
      <c r="K154">
        <v>23</v>
      </c>
      <c r="L154">
        <v>555</v>
      </c>
      <c r="M154">
        <v>19286</v>
      </c>
      <c r="N154">
        <v>34.749549999999999</v>
      </c>
      <c r="O154">
        <v>9.3470259999999996</v>
      </c>
      <c r="P154">
        <v>2.1498159999999999</v>
      </c>
      <c r="Q154">
        <v>2.86626</v>
      </c>
    </row>
    <row r="155" spans="1:17" x14ac:dyDescent="0.25">
      <c r="A155">
        <v>46</v>
      </c>
      <c r="B155">
        <v>45</v>
      </c>
      <c r="C155">
        <v>1596</v>
      </c>
      <c r="D155">
        <v>117804</v>
      </c>
      <c r="E155">
        <v>73.812027</v>
      </c>
      <c r="F155">
        <v>46</v>
      </c>
      <c r="G155">
        <v>1569</v>
      </c>
      <c r="H155">
        <v>117608</v>
      </c>
      <c r="I155">
        <v>74.957297999999994</v>
      </c>
      <c r="J155">
        <v>99.833619999999996</v>
      </c>
      <c r="K155">
        <v>0</v>
      </c>
      <c r="L155">
        <v>27</v>
      </c>
      <c r="M155">
        <v>196</v>
      </c>
      <c r="N155">
        <v>7.2592590000000001</v>
      </c>
      <c r="O155">
        <v>0.166378</v>
      </c>
      <c r="P155">
        <v>0</v>
      </c>
      <c r="Q155">
        <v>1.469E-3</v>
      </c>
    </row>
    <row r="156" spans="1:17" x14ac:dyDescent="0.25">
      <c r="A156">
        <v>60</v>
      </c>
      <c r="B156">
        <v>53</v>
      </c>
      <c r="C156">
        <v>2274</v>
      </c>
      <c r="D156">
        <v>177055</v>
      </c>
      <c r="E156">
        <v>77.860596000000001</v>
      </c>
      <c r="F156">
        <v>60</v>
      </c>
      <c r="G156">
        <v>2273</v>
      </c>
      <c r="H156">
        <v>177054</v>
      </c>
      <c r="I156">
        <v>77.894408999999996</v>
      </c>
      <c r="J156">
        <v>99.999433999999994</v>
      </c>
      <c r="K156">
        <v>0</v>
      </c>
      <c r="L156">
        <v>1</v>
      </c>
      <c r="M156">
        <v>1</v>
      </c>
      <c r="N156">
        <v>1</v>
      </c>
      <c r="O156">
        <v>5.6499999999999996E-4</v>
      </c>
      <c r="P156">
        <v>0</v>
      </c>
      <c r="Q156">
        <v>0</v>
      </c>
    </row>
    <row r="157" spans="1:17" x14ac:dyDescent="0.25">
      <c r="A157">
        <v>52</v>
      </c>
      <c r="B157">
        <v>45</v>
      </c>
      <c r="C157">
        <v>1779</v>
      </c>
      <c r="D157">
        <v>113529</v>
      </c>
      <c r="E157">
        <v>63.816189000000001</v>
      </c>
      <c r="F157">
        <v>52</v>
      </c>
      <c r="G157">
        <v>1778</v>
      </c>
      <c r="H157">
        <v>113528</v>
      </c>
      <c r="I157">
        <v>63.851517000000001</v>
      </c>
      <c r="J157">
        <v>99.999117999999996</v>
      </c>
      <c r="K157">
        <v>0</v>
      </c>
      <c r="L157">
        <v>1</v>
      </c>
      <c r="M157">
        <v>1</v>
      </c>
      <c r="N157">
        <v>1</v>
      </c>
      <c r="O157">
        <v>8.8099999999999995E-4</v>
      </c>
      <c r="P157">
        <v>0</v>
      </c>
      <c r="Q157">
        <v>0</v>
      </c>
    </row>
    <row r="158" spans="1:17" x14ac:dyDescent="0.25">
      <c r="A158">
        <v>45</v>
      </c>
      <c r="B158">
        <v>42</v>
      </c>
      <c r="C158">
        <v>1408</v>
      </c>
      <c r="D158">
        <v>116090</v>
      </c>
      <c r="E158">
        <v>82.450287000000003</v>
      </c>
      <c r="F158">
        <v>45</v>
      </c>
      <c r="G158">
        <v>1407</v>
      </c>
      <c r="H158">
        <v>115886</v>
      </c>
      <c r="I158">
        <v>82.363892000000007</v>
      </c>
      <c r="J158">
        <v>99.824274000000003</v>
      </c>
      <c r="K158">
        <v>0</v>
      </c>
      <c r="L158">
        <v>1</v>
      </c>
      <c r="M158">
        <v>204</v>
      </c>
      <c r="N158">
        <v>204</v>
      </c>
      <c r="O158">
        <v>0.17572599999999999</v>
      </c>
      <c r="P158">
        <v>0</v>
      </c>
      <c r="Q158">
        <v>1.9810000000000001E-3</v>
      </c>
    </row>
    <row r="159" spans="1:17" x14ac:dyDescent="0.25">
      <c r="A159">
        <v>46</v>
      </c>
      <c r="B159">
        <v>43</v>
      </c>
      <c r="C159">
        <v>1492</v>
      </c>
      <c r="D159">
        <v>119531</v>
      </c>
      <c r="E159">
        <v>80.114609000000002</v>
      </c>
      <c r="F159">
        <v>42</v>
      </c>
      <c r="G159">
        <v>1373</v>
      </c>
      <c r="H159">
        <v>112477</v>
      </c>
      <c r="I159">
        <v>81.920608999999999</v>
      </c>
      <c r="J159">
        <v>94.098603999999995</v>
      </c>
      <c r="K159">
        <v>4</v>
      </c>
      <c r="L159">
        <v>119</v>
      </c>
      <c r="M159">
        <v>7054</v>
      </c>
      <c r="N159">
        <v>59.277309000000002</v>
      </c>
      <c r="O159">
        <v>5.9013980000000004</v>
      </c>
      <c r="P159">
        <v>0.23605599999999999</v>
      </c>
      <c r="Q159">
        <v>0.98472400000000004</v>
      </c>
    </row>
    <row r="160" spans="1:17" x14ac:dyDescent="0.25">
      <c r="A160">
        <v>52</v>
      </c>
      <c r="B160">
        <v>46</v>
      </c>
      <c r="C160">
        <v>1825</v>
      </c>
      <c r="D160">
        <v>125761</v>
      </c>
      <c r="E160">
        <v>68.910133000000002</v>
      </c>
      <c r="F160">
        <v>44</v>
      </c>
      <c r="G160">
        <v>1525</v>
      </c>
      <c r="H160">
        <v>106246</v>
      </c>
      <c r="I160">
        <v>69.669510000000002</v>
      </c>
      <c r="J160">
        <v>84.482472999999999</v>
      </c>
      <c r="K160">
        <v>8</v>
      </c>
      <c r="L160">
        <v>300</v>
      </c>
      <c r="M160">
        <v>19515</v>
      </c>
      <c r="N160">
        <v>65.050003000000004</v>
      </c>
      <c r="O160">
        <v>15.517530000000001</v>
      </c>
      <c r="P160">
        <v>1.2414019999999999</v>
      </c>
      <c r="Q160">
        <v>2.8272279999999999</v>
      </c>
    </row>
    <row r="161" spans="1:17" x14ac:dyDescent="0.25">
      <c r="A161">
        <v>79</v>
      </c>
      <c r="B161">
        <v>56</v>
      </c>
      <c r="C161">
        <v>2583</v>
      </c>
      <c r="D161">
        <v>162726</v>
      </c>
      <c r="E161">
        <v>62.998840000000001</v>
      </c>
      <c r="F161">
        <v>56</v>
      </c>
      <c r="G161">
        <v>2289</v>
      </c>
      <c r="H161">
        <v>154452</v>
      </c>
      <c r="I161">
        <v>67.475753999999995</v>
      </c>
      <c r="J161">
        <v>94.915378000000004</v>
      </c>
      <c r="K161">
        <v>23</v>
      </c>
      <c r="L161">
        <v>294</v>
      </c>
      <c r="M161">
        <v>8274</v>
      </c>
      <c r="N161">
        <v>28.142856999999999</v>
      </c>
      <c r="O161">
        <v>5.0846210000000003</v>
      </c>
      <c r="P161">
        <v>1.1694629999999999</v>
      </c>
      <c r="Q161">
        <v>1.4904630000000001</v>
      </c>
    </row>
    <row r="162" spans="1:17" x14ac:dyDescent="0.25">
      <c r="A162">
        <v>56</v>
      </c>
      <c r="B162">
        <v>48</v>
      </c>
      <c r="C162">
        <v>1603</v>
      </c>
      <c r="D162">
        <v>99559</v>
      </c>
      <c r="E162">
        <v>62.107922000000002</v>
      </c>
      <c r="F162">
        <v>42</v>
      </c>
      <c r="G162">
        <v>1499</v>
      </c>
      <c r="H162">
        <v>96338</v>
      </c>
      <c r="I162">
        <v>64.268180999999998</v>
      </c>
      <c r="J162">
        <v>96.764730999999998</v>
      </c>
      <c r="K162">
        <v>14</v>
      </c>
      <c r="L162">
        <v>104</v>
      </c>
      <c r="M162">
        <v>3221</v>
      </c>
      <c r="N162">
        <v>30.971153000000001</v>
      </c>
      <c r="O162">
        <v>3.2352669999999999</v>
      </c>
      <c r="P162">
        <v>0.45293699999999998</v>
      </c>
      <c r="Q162">
        <v>0.74040499999999998</v>
      </c>
    </row>
    <row r="163" spans="1:17" x14ac:dyDescent="0.25">
      <c r="A163">
        <v>42</v>
      </c>
      <c r="B163">
        <v>46</v>
      </c>
      <c r="C163">
        <v>1488</v>
      </c>
      <c r="D163">
        <v>98844</v>
      </c>
      <c r="E163">
        <v>66.427422000000007</v>
      </c>
      <c r="F163">
        <v>42</v>
      </c>
      <c r="G163">
        <v>1487</v>
      </c>
      <c r="H163">
        <v>98843</v>
      </c>
      <c r="I163">
        <v>66.471419999999995</v>
      </c>
      <c r="J163">
        <v>99.998987</v>
      </c>
      <c r="K163">
        <v>0</v>
      </c>
      <c r="L163">
        <v>1</v>
      </c>
      <c r="M163">
        <v>1</v>
      </c>
      <c r="N163">
        <v>1</v>
      </c>
      <c r="O163">
        <v>1.0120000000000001E-3</v>
      </c>
      <c r="P163">
        <v>0</v>
      </c>
      <c r="Q163">
        <v>0</v>
      </c>
    </row>
    <row r="164" spans="1:17" x14ac:dyDescent="0.25">
      <c r="A164">
        <v>81</v>
      </c>
      <c r="B164">
        <v>56</v>
      </c>
      <c r="C164">
        <v>3016</v>
      </c>
      <c r="D164">
        <v>116533</v>
      </c>
      <c r="E164">
        <v>38.638263999999999</v>
      </c>
      <c r="F164">
        <v>56</v>
      </c>
      <c r="G164">
        <v>1974</v>
      </c>
      <c r="H164">
        <v>88542</v>
      </c>
      <c r="I164">
        <v>44.854103000000002</v>
      </c>
      <c r="J164">
        <v>75.980192000000002</v>
      </c>
      <c r="K164">
        <v>25</v>
      </c>
      <c r="L164">
        <v>1042</v>
      </c>
      <c r="M164">
        <v>27991</v>
      </c>
      <c r="N164">
        <v>26.862763999999999</v>
      </c>
      <c r="O164">
        <v>24.019805999999999</v>
      </c>
      <c r="P164">
        <v>6.0049510000000001</v>
      </c>
      <c r="Q164">
        <v>7.2759219999999996</v>
      </c>
    </row>
    <row r="165" spans="1:17" x14ac:dyDescent="0.25">
      <c r="A165">
        <v>50</v>
      </c>
      <c r="B165">
        <v>45</v>
      </c>
      <c r="C165">
        <v>1518</v>
      </c>
      <c r="D165">
        <v>76875</v>
      </c>
      <c r="E165">
        <v>50.642291999999998</v>
      </c>
      <c r="F165">
        <v>50</v>
      </c>
      <c r="G165">
        <v>1517</v>
      </c>
      <c r="H165">
        <v>76800</v>
      </c>
      <c r="I165">
        <v>50.626235999999999</v>
      </c>
      <c r="J165">
        <v>99.902439000000001</v>
      </c>
      <c r="K165">
        <v>0</v>
      </c>
      <c r="L165">
        <v>1</v>
      </c>
      <c r="M165">
        <v>75</v>
      </c>
      <c r="N165">
        <v>75</v>
      </c>
      <c r="O165">
        <v>9.7560999999999995E-2</v>
      </c>
      <c r="P165">
        <v>0</v>
      </c>
      <c r="Q165">
        <v>7.1500000000000003E-4</v>
      </c>
    </row>
    <row r="166" spans="1:17" x14ac:dyDescent="0.25">
      <c r="A166">
        <v>57</v>
      </c>
      <c r="B166">
        <v>54</v>
      </c>
      <c r="C166">
        <v>2317</v>
      </c>
      <c r="D166">
        <v>187363</v>
      </c>
      <c r="E166">
        <v>80.864479000000003</v>
      </c>
      <c r="F166">
        <v>57</v>
      </c>
      <c r="G166">
        <v>2316</v>
      </c>
      <c r="H166">
        <v>187362</v>
      </c>
      <c r="I166">
        <v>80.898964000000007</v>
      </c>
      <c r="J166">
        <v>99.999464000000003</v>
      </c>
      <c r="K166">
        <v>0</v>
      </c>
      <c r="L166">
        <v>1</v>
      </c>
      <c r="M166">
        <v>1</v>
      </c>
      <c r="N166">
        <v>1</v>
      </c>
      <c r="O166">
        <v>5.3399999999999997E-4</v>
      </c>
      <c r="P166">
        <v>0</v>
      </c>
      <c r="Q166">
        <v>0</v>
      </c>
    </row>
    <row r="167" spans="1:17" x14ac:dyDescent="0.25">
      <c r="A167">
        <v>46</v>
      </c>
      <c r="B167">
        <v>43</v>
      </c>
      <c r="C167">
        <v>1528</v>
      </c>
      <c r="D167">
        <v>115386</v>
      </c>
      <c r="E167">
        <v>75.514397000000002</v>
      </c>
      <c r="F167">
        <v>46</v>
      </c>
      <c r="G167">
        <v>1527</v>
      </c>
      <c r="H167">
        <v>114533</v>
      </c>
      <c r="I167">
        <v>75.005240999999998</v>
      </c>
      <c r="J167">
        <v>99.260740999999996</v>
      </c>
      <c r="K167">
        <v>0</v>
      </c>
      <c r="L167">
        <v>1</v>
      </c>
      <c r="M167">
        <v>853</v>
      </c>
      <c r="N167">
        <v>853</v>
      </c>
      <c r="O167">
        <v>0.73925799999999997</v>
      </c>
      <c r="P167">
        <v>0</v>
      </c>
      <c r="Q167">
        <v>4.9537999999999999E-2</v>
      </c>
    </row>
    <row r="168" spans="1:17" x14ac:dyDescent="0.25">
      <c r="A168">
        <v>46</v>
      </c>
      <c r="B168">
        <v>42</v>
      </c>
      <c r="C168">
        <v>1422</v>
      </c>
      <c r="D168">
        <v>110825</v>
      </c>
      <c r="E168">
        <v>77.936004999999994</v>
      </c>
      <c r="F168">
        <v>44</v>
      </c>
      <c r="G168">
        <v>1385</v>
      </c>
      <c r="H168">
        <v>107998</v>
      </c>
      <c r="I168">
        <v>77.976898000000006</v>
      </c>
      <c r="J168">
        <v>97.449129999999997</v>
      </c>
      <c r="K168">
        <v>2</v>
      </c>
      <c r="L168">
        <v>37</v>
      </c>
      <c r="M168">
        <v>2827</v>
      </c>
      <c r="N168">
        <v>76.405403000000007</v>
      </c>
      <c r="O168">
        <v>2.5508690000000001</v>
      </c>
      <c r="P168">
        <v>5.1017E-2</v>
      </c>
      <c r="Q168">
        <v>0.45191999999999999</v>
      </c>
    </row>
    <row r="169" spans="1:17" x14ac:dyDescent="0.25">
      <c r="A169">
        <v>44</v>
      </c>
      <c r="B169">
        <v>47</v>
      </c>
      <c r="C169">
        <v>1338</v>
      </c>
      <c r="D169">
        <v>90402</v>
      </c>
      <c r="E169">
        <v>67.565025000000006</v>
      </c>
      <c r="F169">
        <v>44</v>
      </c>
      <c r="G169">
        <v>1333</v>
      </c>
      <c r="H169">
        <v>90361</v>
      </c>
      <c r="I169">
        <v>67.787696999999994</v>
      </c>
      <c r="J169">
        <v>99.954646999999994</v>
      </c>
      <c r="K169">
        <v>0</v>
      </c>
      <c r="L169">
        <v>5</v>
      </c>
      <c r="M169">
        <v>41</v>
      </c>
      <c r="N169">
        <v>8.1999999999999993</v>
      </c>
      <c r="O169">
        <v>4.5352999999999997E-2</v>
      </c>
      <c r="P169">
        <v>0</v>
      </c>
      <c r="Q169">
        <v>2.1000000000000001E-4</v>
      </c>
    </row>
    <row r="170" spans="1:17" x14ac:dyDescent="0.25">
      <c r="A170">
        <v>53</v>
      </c>
      <c r="B170">
        <v>50</v>
      </c>
      <c r="C170">
        <v>1979</v>
      </c>
      <c r="D170">
        <v>121748</v>
      </c>
      <c r="E170">
        <v>61.519958000000003</v>
      </c>
      <c r="F170">
        <v>53</v>
      </c>
      <c r="G170">
        <v>1978</v>
      </c>
      <c r="H170">
        <v>121739</v>
      </c>
      <c r="I170">
        <v>61.546512999999997</v>
      </c>
      <c r="J170">
        <v>99.992609000000002</v>
      </c>
      <c r="K170">
        <v>0</v>
      </c>
      <c r="L170">
        <v>1</v>
      </c>
      <c r="M170">
        <v>9</v>
      </c>
      <c r="N170">
        <v>9</v>
      </c>
      <c r="O170">
        <v>7.3920000000000001E-3</v>
      </c>
      <c r="P170">
        <v>0</v>
      </c>
      <c r="Q170">
        <v>3.3000000000000003E-5</v>
      </c>
    </row>
    <row r="171" spans="1:17" x14ac:dyDescent="0.25">
      <c r="A171">
        <v>45</v>
      </c>
      <c r="B171">
        <v>44</v>
      </c>
      <c r="C171">
        <v>1500</v>
      </c>
      <c r="D171">
        <v>120281</v>
      </c>
      <c r="E171">
        <v>80.187331999999998</v>
      </c>
      <c r="F171">
        <v>45</v>
      </c>
      <c r="G171">
        <v>1499</v>
      </c>
      <c r="H171">
        <v>120280</v>
      </c>
      <c r="I171">
        <v>80.240157999999994</v>
      </c>
      <c r="J171">
        <v>99.999171000000004</v>
      </c>
      <c r="K171">
        <v>0</v>
      </c>
      <c r="L171">
        <v>1</v>
      </c>
      <c r="M171">
        <v>1</v>
      </c>
      <c r="N171">
        <v>1</v>
      </c>
      <c r="O171">
        <v>8.3100000000000003E-4</v>
      </c>
      <c r="P171">
        <v>0</v>
      </c>
      <c r="Q171">
        <v>0</v>
      </c>
    </row>
    <row r="172" spans="1:17" x14ac:dyDescent="0.25">
      <c r="A172">
        <v>46</v>
      </c>
      <c r="B172">
        <v>45</v>
      </c>
      <c r="C172">
        <v>1594</v>
      </c>
      <c r="D172">
        <v>123734</v>
      </c>
      <c r="E172">
        <v>77.624840000000006</v>
      </c>
      <c r="F172">
        <v>46</v>
      </c>
      <c r="G172">
        <v>1593</v>
      </c>
      <c r="H172">
        <v>123733</v>
      </c>
      <c r="I172">
        <v>77.672943000000004</v>
      </c>
      <c r="J172">
        <v>99.999189000000001</v>
      </c>
      <c r="K172">
        <v>0</v>
      </c>
      <c r="L172">
        <v>1</v>
      </c>
      <c r="M172">
        <v>1</v>
      </c>
      <c r="N172">
        <v>1</v>
      </c>
      <c r="O172">
        <v>8.0800000000000002E-4</v>
      </c>
      <c r="P172">
        <v>0</v>
      </c>
      <c r="Q172">
        <v>0</v>
      </c>
    </row>
    <row r="173" spans="1:17" x14ac:dyDescent="0.25">
      <c r="A173">
        <v>53</v>
      </c>
      <c r="B173">
        <v>55</v>
      </c>
      <c r="C173">
        <v>2219</v>
      </c>
      <c r="D173">
        <v>153870</v>
      </c>
      <c r="E173">
        <v>69.342049000000003</v>
      </c>
      <c r="F173">
        <v>48</v>
      </c>
      <c r="G173">
        <v>1940</v>
      </c>
      <c r="H173">
        <v>136798</v>
      </c>
      <c r="I173">
        <v>70.514435000000006</v>
      </c>
      <c r="J173">
        <v>88.904916999999998</v>
      </c>
      <c r="K173">
        <v>5</v>
      </c>
      <c r="L173">
        <v>279</v>
      </c>
      <c r="M173">
        <v>17072</v>
      </c>
      <c r="N173">
        <v>61.189964000000003</v>
      </c>
      <c r="O173">
        <v>11.095081</v>
      </c>
      <c r="P173">
        <v>0.55475399999999997</v>
      </c>
      <c r="Q173">
        <v>2.0936629999999998</v>
      </c>
    </row>
    <row r="174" spans="1:17" x14ac:dyDescent="0.25">
      <c r="A174">
        <v>52</v>
      </c>
      <c r="B174">
        <v>56</v>
      </c>
      <c r="C174">
        <v>2141</v>
      </c>
      <c r="D174">
        <v>136354</v>
      </c>
      <c r="E174">
        <v>63.687061</v>
      </c>
      <c r="F174">
        <v>52</v>
      </c>
      <c r="G174">
        <v>2132</v>
      </c>
      <c r="H174">
        <v>136058</v>
      </c>
      <c r="I174">
        <v>63.817073999999998</v>
      </c>
      <c r="J174">
        <v>99.782920000000004</v>
      </c>
      <c r="K174">
        <v>0</v>
      </c>
      <c r="L174">
        <v>9</v>
      </c>
      <c r="M174">
        <v>296</v>
      </c>
      <c r="N174">
        <v>32.888888999999999</v>
      </c>
      <c r="O174">
        <v>0.217082</v>
      </c>
      <c r="P174">
        <v>0</v>
      </c>
      <c r="Q174">
        <v>4.0285000000000001E-2</v>
      </c>
    </row>
    <row r="175" spans="1:17" x14ac:dyDescent="0.25">
      <c r="A175">
        <v>46</v>
      </c>
      <c r="B175">
        <v>43</v>
      </c>
      <c r="C175">
        <v>1461</v>
      </c>
      <c r="D175">
        <v>108920</v>
      </c>
      <c r="E175">
        <v>74.551674000000006</v>
      </c>
      <c r="F175">
        <v>46</v>
      </c>
      <c r="G175">
        <v>1460</v>
      </c>
      <c r="H175">
        <v>108919</v>
      </c>
      <c r="I175">
        <v>74.602058</v>
      </c>
      <c r="J175">
        <v>99.999082000000001</v>
      </c>
      <c r="K175">
        <v>0</v>
      </c>
      <c r="L175">
        <v>1</v>
      </c>
      <c r="M175">
        <v>1</v>
      </c>
      <c r="N175">
        <v>1</v>
      </c>
      <c r="O175">
        <v>9.1799999999999998E-4</v>
      </c>
      <c r="P175">
        <v>0</v>
      </c>
      <c r="Q175">
        <v>0</v>
      </c>
    </row>
    <row r="176" spans="1:17" x14ac:dyDescent="0.25">
      <c r="A176">
        <v>47</v>
      </c>
      <c r="B176">
        <v>45</v>
      </c>
      <c r="C176">
        <v>1623</v>
      </c>
      <c r="D176">
        <v>112344</v>
      </c>
      <c r="E176">
        <v>69.219963000000007</v>
      </c>
      <c r="F176">
        <v>47</v>
      </c>
      <c r="G176">
        <v>1622</v>
      </c>
      <c r="H176">
        <v>111638</v>
      </c>
      <c r="I176">
        <v>68.827376999999998</v>
      </c>
      <c r="J176">
        <v>99.371570000000006</v>
      </c>
      <c r="K176">
        <v>0</v>
      </c>
      <c r="L176">
        <v>1</v>
      </c>
      <c r="M176">
        <v>706</v>
      </c>
      <c r="N176">
        <v>706</v>
      </c>
      <c r="O176">
        <v>0.62842699999999996</v>
      </c>
      <c r="P176">
        <v>0</v>
      </c>
      <c r="Q176">
        <v>1.7055000000000001E-2</v>
      </c>
    </row>
    <row r="177" spans="1:17" x14ac:dyDescent="0.25">
      <c r="A177">
        <v>51</v>
      </c>
      <c r="B177">
        <v>43</v>
      </c>
      <c r="C177">
        <v>1514</v>
      </c>
      <c r="D177">
        <v>79104</v>
      </c>
      <c r="E177">
        <v>52.248348</v>
      </c>
      <c r="F177">
        <v>46</v>
      </c>
      <c r="G177">
        <v>1487</v>
      </c>
      <c r="H177">
        <v>78621</v>
      </c>
      <c r="I177">
        <v>52.872227000000002</v>
      </c>
      <c r="J177">
        <v>99.389409999999998</v>
      </c>
      <c r="K177">
        <v>5</v>
      </c>
      <c r="L177">
        <v>27</v>
      </c>
      <c r="M177">
        <v>483</v>
      </c>
      <c r="N177">
        <v>17.888888999999999</v>
      </c>
      <c r="O177">
        <v>0.61058900000000005</v>
      </c>
      <c r="P177">
        <v>3.0529000000000001E-2</v>
      </c>
      <c r="Q177">
        <v>0.14585899999999999</v>
      </c>
    </row>
    <row r="178" spans="1:17" x14ac:dyDescent="0.25">
      <c r="A178">
        <v>45</v>
      </c>
      <c r="B178">
        <v>52</v>
      </c>
      <c r="C178">
        <v>1581</v>
      </c>
      <c r="D178">
        <v>91251</v>
      </c>
      <c r="E178">
        <v>57.717266000000002</v>
      </c>
      <c r="F178">
        <v>45</v>
      </c>
      <c r="G178">
        <v>1580</v>
      </c>
      <c r="H178">
        <v>91250</v>
      </c>
      <c r="I178">
        <v>57.753166</v>
      </c>
      <c r="J178">
        <v>99.998902999999999</v>
      </c>
      <c r="K178">
        <v>0</v>
      </c>
      <c r="L178">
        <v>1</v>
      </c>
      <c r="M178">
        <v>1</v>
      </c>
      <c r="N178">
        <v>1</v>
      </c>
      <c r="O178">
        <v>1.096E-3</v>
      </c>
      <c r="P178">
        <v>0</v>
      </c>
      <c r="Q178">
        <v>0</v>
      </c>
    </row>
    <row r="179" spans="1:17" x14ac:dyDescent="0.25">
      <c r="A179">
        <v>65</v>
      </c>
      <c r="B179">
        <v>56</v>
      </c>
      <c r="C179">
        <v>2214</v>
      </c>
      <c r="D179">
        <v>111063</v>
      </c>
      <c r="E179">
        <v>50.163955999999999</v>
      </c>
      <c r="F179">
        <v>58</v>
      </c>
      <c r="G179">
        <v>2089</v>
      </c>
      <c r="H179">
        <v>109618</v>
      </c>
      <c r="I179">
        <v>52.473911000000001</v>
      </c>
      <c r="J179">
        <v>98.698937999999998</v>
      </c>
      <c r="K179">
        <v>7</v>
      </c>
      <c r="L179">
        <v>125</v>
      </c>
      <c r="M179">
        <v>1445</v>
      </c>
      <c r="N179">
        <v>11.56</v>
      </c>
      <c r="O179">
        <v>1.3010630000000001</v>
      </c>
      <c r="P179">
        <v>9.1074000000000002E-2</v>
      </c>
      <c r="Q179">
        <v>0.34439900000000001</v>
      </c>
    </row>
    <row r="180" spans="1:17" x14ac:dyDescent="0.25">
      <c r="A180">
        <v>47</v>
      </c>
      <c r="B180">
        <v>38</v>
      </c>
      <c r="C180">
        <v>1398</v>
      </c>
      <c r="D180">
        <v>77360</v>
      </c>
      <c r="E180">
        <v>55.336193000000002</v>
      </c>
      <c r="F180">
        <v>47</v>
      </c>
      <c r="G180">
        <v>1397</v>
      </c>
      <c r="H180">
        <v>77359</v>
      </c>
      <c r="I180">
        <v>55.375087999999998</v>
      </c>
      <c r="J180">
        <v>99.998706999999996</v>
      </c>
      <c r="K180">
        <v>0</v>
      </c>
      <c r="L180">
        <v>1</v>
      </c>
      <c r="M180">
        <v>1</v>
      </c>
      <c r="N180">
        <v>1</v>
      </c>
      <c r="O180">
        <v>1.2930000000000001E-3</v>
      </c>
      <c r="P180">
        <v>0</v>
      </c>
      <c r="Q180">
        <v>0</v>
      </c>
    </row>
    <row r="181" spans="1:17" x14ac:dyDescent="0.25">
      <c r="A181">
        <v>48</v>
      </c>
      <c r="B181">
        <v>46</v>
      </c>
      <c r="C181">
        <v>1555</v>
      </c>
      <c r="D181">
        <v>95143</v>
      </c>
      <c r="E181">
        <v>61.185206999999998</v>
      </c>
      <c r="F181">
        <v>48</v>
      </c>
      <c r="G181">
        <v>1552</v>
      </c>
      <c r="H181">
        <v>93820</v>
      </c>
      <c r="I181">
        <v>60.451031</v>
      </c>
      <c r="J181">
        <v>98.609459000000001</v>
      </c>
      <c r="K181">
        <v>0</v>
      </c>
      <c r="L181">
        <v>3</v>
      </c>
      <c r="M181">
        <v>1323</v>
      </c>
      <c r="N181">
        <v>441</v>
      </c>
      <c r="O181">
        <v>1.3905380000000001</v>
      </c>
      <c r="P181">
        <v>0</v>
      </c>
      <c r="Q181">
        <v>0.128438</v>
      </c>
    </row>
    <row r="182" spans="1:17" x14ac:dyDescent="0.25">
      <c r="A182">
        <v>58</v>
      </c>
      <c r="B182">
        <v>62</v>
      </c>
      <c r="C182">
        <v>2549</v>
      </c>
      <c r="D182">
        <v>158472</v>
      </c>
      <c r="E182">
        <v>62.170261000000004</v>
      </c>
      <c r="F182">
        <v>58</v>
      </c>
      <c r="G182">
        <v>2543</v>
      </c>
      <c r="H182">
        <v>158255</v>
      </c>
      <c r="I182">
        <v>62.231617</v>
      </c>
      <c r="J182">
        <v>99.863069999999993</v>
      </c>
      <c r="K182">
        <v>0</v>
      </c>
      <c r="L182">
        <v>6</v>
      </c>
      <c r="M182">
        <v>217</v>
      </c>
      <c r="N182">
        <v>36.166668000000001</v>
      </c>
      <c r="O182">
        <v>0.136933</v>
      </c>
      <c r="P182">
        <v>0</v>
      </c>
      <c r="Q182">
        <v>3.9119999999999997E-3</v>
      </c>
    </row>
    <row r="183" spans="1:17" x14ac:dyDescent="0.25">
      <c r="A183">
        <v>51</v>
      </c>
      <c r="B183">
        <v>49</v>
      </c>
      <c r="C183">
        <v>1814</v>
      </c>
      <c r="D183">
        <v>105895</v>
      </c>
      <c r="E183">
        <v>58.376514</v>
      </c>
      <c r="F183">
        <v>51</v>
      </c>
      <c r="G183">
        <v>1813</v>
      </c>
      <c r="H183">
        <v>105699</v>
      </c>
      <c r="I183">
        <v>58.300606000000002</v>
      </c>
      <c r="J183">
        <v>99.814909999999998</v>
      </c>
      <c r="K183">
        <v>0</v>
      </c>
      <c r="L183">
        <v>1</v>
      </c>
      <c r="M183">
        <v>196</v>
      </c>
      <c r="N183">
        <v>196</v>
      </c>
      <c r="O183">
        <v>0.185089</v>
      </c>
      <c r="P183">
        <v>0</v>
      </c>
      <c r="Q183">
        <v>1.5487000000000001E-2</v>
      </c>
    </row>
    <row r="184" spans="1:17" x14ac:dyDescent="0.25">
      <c r="A184">
        <v>51</v>
      </c>
      <c r="B184">
        <v>49</v>
      </c>
      <c r="C184">
        <v>1902</v>
      </c>
      <c r="D184">
        <v>114518</v>
      </c>
      <c r="E184">
        <v>60.209254999999999</v>
      </c>
      <c r="F184">
        <v>46</v>
      </c>
      <c r="G184">
        <v>1722</v>
      </c>
      <c r="H184">
        <v>107546</v>
      </c>
      <c r="I184">
        <v>62.454124</v>
      </c>
      <c r="J184">
        <v>93.911873999999997</v>
      </c>
      <c r="K184">
        <v>5</v>
      </c>
      <c r="L184">
        <v>180</v>
      </c>
      <c r="M184">
        <v>6972</v>
      </c>
      <c r="N184">
        <v>38.733333999999999</v>
      </c>
      <c r="O184">
        <v>6.0881259999999999</v>
      </c>
      <c r="P184">
        <v>0.30440600000000001</v>
      </c>
      <c r="Q184">
        <v>1.255244</v>
      </c>
    </row>
    <row r="185" spans="1:17" x14ac:dyDescent="0.25">
      <c r="A185">
        <v>44</v>
      </c>
      <c r="B185">
        <v>47</v>
      </c>
      <c r="C185">
        <v>1594</v>
      </c>
      <c r="D185">
        <v>104615</v>
      </c>
      <c r="E185">
        <v>65.630486000000005</v>
      </c>
      <c r="F185">
        <v>44</v>
      </c>
      <c r="G185">
        <v>1593</v>
      </c>
      <c r="H185">
        <v>104614</v>
      </c>
      <c r="I185">
        <v>65.671059</v>
      </c>
      <c r="J185">
        <v>99.999046000000007</v>
      </c>
      <c r="K185">
        <v>0</v>
      </c>
      <c r="L185">
        <v>1</v>
      </c>
      <c r="M185">
        <v>1</v>
      </c>
      <c r="N185">
        <v>1</v>
      </c>
      <c r="O185">
        <v>9.5600000000000004E-4</v>
      </c>
      <c r="P185">
        <v>0</v>
      </c>
      <c r="Q185">
        <v>0</v>
      </c>
    </row>
    <row r="186" spans="1:17" x14ac:dyDescent="0.25">
      <c r="A186">
        <v>45</v>
      </c>
      <c r="B186">
        <v>44</v>
      </c>
      <c r="C186">
        <v>1440</v>
      </c>
      <c r="D186">
        <v>98398</v>
      </c>
      <c r="E186">
        <v>68.331947</v>
      </c>
      <c r="F186">
        <v>36</v>
      </c>
      <c r="G186">
        <v>1069</v>
      </c>
      <c r="H186">
        <v>73157</v>
      </c>
      <c r="I186">
        <v>68.434982000000005</v>
      </c>
      <c r="J186">
        <v>74.348056</v>
      </c>
      <c r="K186">
        <v>9</v>
      </c>
      <c r="L186">
        <v>371</v>
      </c>
      <c r="M186">
        <v>25241</v>
      </c>
      <c r="N186">
        <v>68.035042000000004</v>
      </c>
      <c r="O186">
        <v>25.651944</v>
      </c>
      <c r="P186">
        <v>2.308675</v>
      </c>
      <c r="Q186">
        <v>3.82769</v>
      </c>
    </row>
    <row r="187" spans="1:17" x14ac:dyDescent="0.25">
      <c r="A187">
        <v>45</v>
      </c>
      <c r="B187">
        <v>44</v>
      </c>
      <c r="C187">
        <v>1507</v>
      </c>
      <c r="D187">
        <v>101924</v>
      </c>
      <c r="E187">
        <v>67.633713</v>
      </c>
      <c r="F187">
        <v>45</v>
      </c>
      <c r="G187">
        <v>1506</v>
      </c>
      <c r="H187">
        <v>101923</v>
      </c>
      <c r="I187">
        <v>67.677955999999995</v>
      </c>
      <c r="J187">
        <v>99.999016999999995</v>
      </c>
      <c r="K187">
        <v>0</v>
      </c>
      <c r="L187">
        <v>1</v>
      </c>
      <c r="M187">
        <v>1</v>
      </c>
      <c r="N187">
        <v>1</v>
      </c>
      <c r="O187">
        <v>9.810000000000001E-4</v>
      </c>
      <c r="P187">
        <v>0</v>
      </c>
      <c r="Q187">
        <v>0</v>
      </c>
    </row>
    <row r="188" spans="1:17" x14ac:dyDescent="0.25">
      <c r="A188">
        <v>67</v>
      </c>
      <c r="B188">
        <v>51</v>
      </c>
      <c r="C188">
        <v>2369</v>
      </c>
      <c r="D188">
        <v>141823</v>
      </c>
      <c r="E188">
        <v>59.866188000000001</v>
      </c>
      <c r="F188">
        <v>54</v>
      </c>
      <c r="G188">
        <v>1993</v>
      </c>
      <c r="H188">
        <v>130850</v>
      </c>
      <c r="I188">
        <v>65.654792999999998</v>
      </c>
      <c r="J188">
        <v>92.262894000000003</v>
      </c>
      <c r="K188">
        <v>13</v>
      </c>
      <c r="L188">
        <v>376</v>
      </c>
      <c r="M188">
        <v>10973</v>
      </c>
      <c r="N188">
        <v>29.183509999999998</v>
      </c>
      <c r="O188">
        <v>7.7371090000000002</v>
      </c>
      <c r="P188">
        <v>1.0058240000000001</v>
      </c>
      <c r="Q188">
        <v>2.018777</v>
      </c>
    </row>
    <row r="189" spans="1:17" x14ac:dyDescent="0.25">
      <c r="A189">
        <v>47</v>
      </c>
      <c r="B189">
        <v>45</v>
      </c>
      <c r="C189">
        <v>1595</v>
      </c>
      <c r="D189">
        <v>102723</v>
      </c>
      <c r="E189">
        <v>64.403137000000001</v>
      </c>
      <c r="F189">
        <v>44</v>
      </c>
      <c r="G189">
        <v>1529</v>
      </c>
      <c r="H189">
        <v>100079</v>
      </c>
      <c r="I189">
        <v>65.453888000000006</v>
      </c>
      <c r="J189">
        <v>97.426086999999995</v>
      </c>
      <c r="K189">
        <v>3</v>
      </c>
      <c r="L189">
        <v>66</v>
      </c>
      <c r="M189">
        <v>2644</v>
      </c>
      <c r="N189">
        <v>40.060608000000002</v>
      </c>
      <c r="O189">
        <v>2.573912</v>
      </c>
      <c r="P189">
        <v>7.7216999999999994E-2</v>
      </c>
      <c r="Q189">
        <v>0.34553099999999998</v>
      </c>
    </row>
    <row r="190" spans="1:17" x14ac:dyDescent="0.25">
      <c r="A190">
        <v>68</v>
      </c>
      <c r="B190">
        <v>56</v>
      </c>
      <c r="C190">
        <v>2558</v>
      </c>
      <c r="D190">
        <v>150786</v>
      </c>
      <c r="E190">
        <v>58.946835</v>
      </c>
      <c r="F190">
        <v>66</v>
      </c>
      <c r="G190">
        <v>2555</v>
      </c>
      <c r="H190">
        <v>150707</v>
      </c>
      <c r="I190">
        <v>58.985126000000001</v>
      </c>
      <c r="J190">
        <v>99.947608000000002</v>
      </c>
      <c r="K190">
        <v>2</v>
      </c>
      <c r="L190">
        <v>3</v>
      </c>
      <c r="M190">
        <v>79</v>
      </c>
      <c r="N190">
        <v>26.333334000000001</v>
      </c>
      <c r="O190">
        <v>5.2392000000000001E-2</v>
      </c>
      <c r="P190">
        <v>1.0480000000000001E-3</v>
      </c>
      <c r="Q190">
        <v>1.7461999999999998E-2</v>
      </c>
    </row>
    <row r="191" spans="1:17" x14ac:dyDescent="0.25">
      <c r="A191">
        <v>50</v>
      </c>
      <c r="B191">
        <v>47</v>
      </c>
      <c r="C191">
        <v>1707</v>
      </c>
      <c r="D191">
        <v>103966</v>
      </c>
      <c r="E191">
        <v>60.905681999999999</v>
      </c>
      <c r="F191">
        <v>50</v>
      </c>
      <c r="G191">
        <v>1706</v>
      </c>
      <c r="H191">
        <v>103965</v>
      </c>
      <c r="I191">
        <v>60.940795999999999</v>
      </c>
      <c r="J191">
        <v>99.999039999999994</v>
      </c>
      <c r="K191">
        <v>0</v>
      </c>
      <c r="L191">
        <v>1</v>
      </c>
      <c r="M191">
        <v>1</v>
      </c>
      <c r="N191">
        <v>1</v>
      </c>
      <c r="O191">
        <v>9.6199999999999996E-4</v>
      </c>
      <c r="P191">
        <v>0</v>
      </c>
      <c r="Q191">
        <v>0</v>
      </c>
    </row>
    <row r="192" spans="1:17" x14ac:dyDescent="0.25">
      <c r="A192">
        <v>55</v>
      </c>
      <c r="B192">
        <v>50</v>
      </c>
      <c r="C192">
        <v>1764</v>
      </c>
      <c r="D192">
        <v>132192</v>
      </c>
      <c r="E192">
        <v>74.938773999999995</v>
      </c>
      <c r="F192">
        <v>55</v>
      </c>
      <c r="G192">
        <v>1763</v>
      </c>
      <c r="H192">
        <v>132191</v>
      </c>
      <c r="I192">
        <v>74.980712999999994</v>
      </c>
      <c r="J192">
        <v>99.999243000000007</v>
      </c>
      <c r="K192">
        <v>0</v>
      </c>
      <c r="L192">
        <v>1</v>
      </c>
      <c r="M192">
        <v>1</v>
      </c>
      <c r="N192">
        <v>1</v>
      </c>
      <c r="O192">
        <v>7.5600000000000005E-4</v>
      </c>
      <c r="P192">
        <v>0</v>
      </c>
      <c r="Q192">
        <v>0</v>
      </c>
    </row>
    <row r="193" spans="1:17" x14ac:dyDescent="0.25">
      <c r="A193">
        <v>45</v>
      </c>
      <c r="B193">
        <v>46</v>
      </c>
      <c r="C193">
        <v>1522</v>
      </c>
      <c r="D193">
        <v>104625</v>
      </c>
      <c r="E193">
        <v>68.741791000000006</v>
      </c>
      <c r="F193">
        <v>45</v>
      </c>
      <c r="G193">
        <v>1521</v>
      </c>
      <c r="H193">
        <v>104022</v>
      </c>
      <c r="I193">
        <v>68.390533000000005</v>
      </c>
      <c r="J193">
        <v>99.423659000000001</v>
      </c>
      <c r="K193">
        <v>0</v>
      </c>
      <c r="L193">
        <v>1</v>
      </c>
      <c r="M193">
        <v>603</v>
      </c>
      <c r="N193">
        <v>603</v>
      </c>
      <c r="O193">
        <v>0.57634399999999997</v>
      </c>
      <c r="P193">
        <v>0</v>
      </c>
      <c r="Q193">
        <v>4.6958E-2</v>
      </c>
    </row>
    <row r="194" spans="1:17" x14ac:dyDescent="0.25">
      <c r="A194">
        <v>50</v>
      </c>
      <c r="B194">
        <v>46</v>
      </c>
      <c r="C194">
        <v>1784</v>
      </c>
      <c r="D194">
        <v>106315</v>
      </c>
      <c r="E194">
        <v>59.593609000000001</v>
      </c>
      <c r="F194">
        <v>50</v>
      </c>
      <c r="G194">
        <v>1783</v>
      </c>
      <c r="H194">
        <v>106314</v>
      </c>
      <c r="I194">
        <v>59.626472</v>
      </c>
      <c r="J194">
        <v>99.999058000000005</v>
      </c>
      <c r="K194">
        <v>0</v>
      </c>
      <c r="L194">
        <v>1</v>
      </c>
      <c r="M194">
        <v>1</v>
      </c>
      <c r="N194">
        <v>1</v>
      </c>
      <c r="O194">
        <v>9.41E-4</v>
      </c>
      <c r="P194">
        <v>0</v>
      </c>
      <c r="Q194">
        <v>0</v>
      </c>
    </row>
    <row r="195" spans="1:17" x14ac:dyDescent="0.25">
      <c r="A195">
        <v>51</v>
      </c>
      <c r="B195">
        <v>44</v>
      </c>
      <c r="C195">
        <v>1483</v>
      </c>
      <c r="D195">
        <v>80436</v>
      </c>
      <c r="E195">
        <v>54.238705000000003</v>
      </c>
      <c r="F195">
        <v>42</v>
      </c>
      <c r="G195">
        <v>1461</v>
      </c>
      <c r="H195">
        <v>79856</v>
      </c>
      <c r="I195">
        <v>54.658454999999996</v>
      </c>
      <c r="J195">
        <v>99.278932999999995</v>
      </c>
      <c r="K195">
        <v>9</v>
      </c>
      <c r="L195">
        <v>22</v>
      </c>
      <c r="M195">
        <v>580</v>
      </c>
      <c r="N195">
        <v>26.363636</v>
      </c>
      <c r="O195">
        <v>0.72106999999999999</v>
      </c>
      <c r="P195">
        <v>6.4895999999999995E-2</v>
      </c>
      <c r="Q195">
        <v>0.16244</v>
      </c>
    </row>
    <row r="196" spans="1:17" x14ac:dyDescent="0.25">
      <c r="A196">
        <v>48</v>
      </c>
      <c r="B196">
        <v>45</v>
      </c>
      <c r="C196">
        <v>1428</v>
      </c>
      <c r="D196">
        <v>86098</v>
      </c>
      <c r="E196">
        <v>60.292717000000003</v>
      </c>
      <c r="F196">
        <v>48</v>
      </c>
      <c r="G196">
        <v>1427</v>
      </c>
      <c r="H196">
        <v>86097</v>
      </c>
      <c r="I196">
        <v>60.334266999999997</v>
      </c>
      <c r="J196">
        <v>99.998838000000006</v>
      </c>
      <c r="K196">
        <v>0</v>
      </c>
      <c r="L196">
        <v>1</v>
      </c>
      <c r="M196">
        <v>1</v>
      </c>
      <c r="N196">
        <v>1</v>
      </c>
      <c r="O196">
        <v>1.1609999999999999E-3</v>
      </c>
      <c r="P196">
        <v>0</v>
      </c>
      <c r="Q196">
        <v>0</v>
      </c>
    </row>
    <row r="197" spans="1:17" x14ac:dyDescent="0.25">
      <c r="A197">
        <v>43</v>
      </c>
      <c r="B197">
        <v>43</v>
      </c>
      <c r="C197">
        <v>1432</v>
      </c>
      <c r="D197">
        <v>101226</v>
      </c>
      <c r="E197">
        <v>70.688545000000005</v>
      </c>
      <c r="F197">
        <v>43</v>
      </c>
      <c r="G197">
        <v>1431</v>
      </c>
      <c r="H197">
        <v>101225</v>
      </c>
      <c r="I197">
        <v>70.737244000000004</v>
      </c>
      <c r="J197">
        <v>99.999010999999996</v>
      </c>
      <c r="K197">
        <v>0</v>
      </c>
      <c r="L197">
        <v>1</v>
      </c>
      <c r="M197">
        <v>1</v>
      </c>
      <c r="N197">
        <v>1</v>
      </c>
      <c r="O197">
        <v>9.8799999999999995E-4</v>
      </c>
      <c r="P197">
        <v>0</v>
      </c>
      <c r="Q197">
        <v>0</v>
      </c>
    </row>
    <row r="198" spans="1:17" x14ac:dyDescent="0.25">
      <c r="A198">
        <v>47</v>
      </c>
      <c r="B198">
        <v>45</v>
      </c>
      <c r="C198">
        <v>1662</v>
      </c>
      <c r="D198">
        <v>113304</v>
      </c>
      <c r="E198">
        <v>68.173286000000004</v>
      </c>
      <c r="F198">
        <v>47</v>
      </c>
      <c r="G198">
        <v>1661</v>
      </c>
      <c r="H198">
        <v>113303</v>
      </c>
      <c r="I198">
        <v>68.213729999999998</v>
      </c>
      <c r="J198">
        <v>99.999117999999996</v>
      </c>
      <c r="K198">
        <v>0</v>
      </c>
      <c r="L198">
        <v>1</v>
      </c>
      <c r="M198">
        <v>1</v>
      </c>
      <c r="N198">
        <v>1</v>
      </c>
      <c r="O198">
        <v>8.83E-4</v>
      </c>
      <c r="P198">
        <v>0</v>
      </c>
      <c r="Q198">
        <v>0</v>
      </c>
    </row>
    <row r="199" spans="1:17" x14ac:dyDescent="0.25">
      <c r="A199">
        <v>46</v>
      </c>
      <c r="B199">
        <v>44</v>
      </c>
      <c r="C199">
        <v>1533</v>
      </c>
      <c r="D199">
        <v>109690</v>
      </c>
      <c r="E199">
        <v>71.552513000000005</v>
      </c>
      <c r="F199">
        <v>46</v>
      </c>
      <c r="G199">
        <v>1532</v>
      </c>
      <c r="H199">
        <v>109689</v>
      </c>
      <c r="I199">
        <v>71.598563999999996</v>
      </c>
      <c r="J199">
        <v>99.999088</v>
      </c>
      <c r="K199">
        <v>0</v>
      </c>
      <c r="L199">
        <v>1</v>
      </c>
      <c r="M199">
        <v>1</v>
      </c>
      <c r="N199">
        <v>1</v>
      </c>
      <c r="O199">
        <v>9.1200000000000005E-4</v>
      </c>
      <c r="P199">
        <v>0</v>
      </c>
      <c r="Q199">
        <v>0</v>
      </c>
    </row>
    <row r="200" spans="1:17" x14ac:dyDescent="0.25">
      <c r="A200">
        <v>47</v>
      </c>
      <c r="B200">
        <v>44</v>
      </c>
      <c r="C200">
        <v>1594</v>
      </c>
      <c r="D200">
        <v>112104</v>
      </c>
      <c r="E200">
        <v>70.328734999999995</v>
      </c>
      <c r="F200">
        <v>47</v>
      </c>
      <c r="G200">
        <v>1593</v>
      </c>
      <c r="H200">
        <v>112103</v>
      </c>
      <c r="I200">
        <v>70.372253000000001</v>
      </c>
      <c r="J200">
        <v>99.999105999999998</v>
      </c>
      <c r="K200">
        <v>0</v>
      </c>
      <c r="L200">
        <v>1</v>
      </c>
      <c r="M200">
        <v>1</v>
      </c>
      <c r="N200">
        <v>1</v>
      </c>
      <c r="O200">
        <v>8.92E-4</v>
      </c>
      <c r="P200">
        <v>0</v>
      </c>
      <c r="Q200">
        <v>0</v>
      </c>
    </row>
    <row r="201" spans="1:17" x14ac:dyDescent="0.25">
      <c r="A201">
        <v>55</v>
      </c>
      <c r="B201">
        <v>47</v>
      </c>
      <c r="C201">
        <v>1837</v>
      </c>
      <c r="D201">
        <v>114310</v>
      </c>
      <c r="E201">
        <v>62.226455999999999</v>
      </c>
      <c r="F201">
        <v>46</v>
      </c>
      <c r="G201">
        <v>1618</v>
      </c>
      <c r="H201">
        <v>108808</v>
      </c>
      <c r="I201">
        <v>67.248451000000003</v>
      </c>
      <c r="J201">
        <v>95.186769999999996</v>
      </c>
      <c r="K201">
        <v>9</v>
      </c>
      <c r="L201">
        <v>219</v>
      </c>
      <c r="M201">
        <v>5502</v>
      </c>
      <c r="N201">
        <v>25.123287000000001</v>
      </c>
      <c r="O201">
        <v>4.8132270000000004</v>
      </c>
      <c r="P201">
        <v>0.43319000000000002</v>
      </c>
      <c r="Q201">
        <v>1.135054</v>
      </c>
    </row>
    <row r="202" spans="1:17" x14ac:dyDescent="0.25">
      <c r="A202">
        <v>61</v>
      </c>
      <c r="B202">
        <v>56</v>
      </c>
      <c r="C202">
        <v>2498</v>
      </c>
      <c r="D202">
        <v>75961</v>
      </c>
      <c r="E202">
        <v>30.408728</v>
      </c>
      <c r="F202">
        <v>60</v>
      </c>
      <c r="G202">
        <v>2493</v>
      </c>
      <c r="H202">
        <v>75936</v>
      </c>
      <c r="I202">
        <v>30.459686000000001</v>
      </c>
      <c r="J202">
        <v>99.967085999999995</v>
      </c>
      <c r="K202">
        <v>1</v>
      </c>
      <c r="L202">
        <v>5</v>
      </c>
      <c r="M202">
        <v>25</v>
      </c>
      <c r="N202">
        <v>5</v>
      </c>
      <c r="O202">
        <v>3.2911999999999997E-2</v>
      </c>
      <c r="P202">
        <v>3.2899999999999997E-4</v>
      </c>
      <c r="Q202">
        <v>9.8729999999999998E-3</v>
      </c>
    </row>
    <row r="203" spans="1:17" x14ac:dyDescent="0.25">
      <c r="A203">
        <v>42</v>
      </c>
      <c r="B203">
        <v>42</v>
      </c>
      <c r="C203">
        <v>1341</v>
      </c>
      <c r="D203">
        <v>92604</v>
      </c>
      <c r="E203">
        <v>69.055931000000001</v>
      </c>
      <c r="F203">
        <v>42</v>
      </c>
      <c r="G203">
        <v>1340</v>
      </c>
      <c r="H203">
        <v>92603</v>
      </c>
      <c r="I203">
        <v>69.106719999999996</v>
      </c>
      <c r="J203">
        <v>99.998920999999996</v>
      </c>
      <c r="K203">
        <v>0</v>
      </c>
      <c r="L203">
        <v>1</v>
      </c>
      <c r="M203">
        <v>1</v>
      </c>
      <c r="N203">
        <v>1</v>
      </c>
      <c r="O203">
        <v>1.08E-3</v>
      </c>
      <c r="P203">
        <v>0</v>
      </c>
      <c r="Q203">
        <v>0</v>
      </c>
    </row>
    <row r="204" spans="1:17" x14ac:dyDescent="0.25">
      <c r="A204">
        <v>69</v>
      </c>
      <c r="B204">
        <v>52</v>
      </c>
      <c r="C204">
        <v>2010</v>
      </c>
      <c r="D204">
        <v>100940</v>
      </c>
      <c r="E204">
        <v>50.218905999999997</v>
      </c>
      <c r="F204">
        <v>64</v>
      </c>
      <c r="G204">
        <v>1917</v>
      </c>
      <c r="H204">
        <v>97014</v>
      </c>
      <c r="I204">
        <v>50.607201000000003</v>
      </c>
      <c r="J204">
        <v>96.110558999999995</v>
      </c>
      <c r="K204">
        <v>5</v>
      </c>
      <c r="L204">
        <v>93</v>
      </c>
      <c r="M204">
        <v>3926</v>
      </c>
      <c r="N204">
        <v>42.215054000000002</v>
      </c>
      <c r="O204">
        <v>3.8894389999999999</v>
      </c>
      <c r="P204">
        <v>0.19447200000000001</v>
      </c>
      <c r="Q204">
        <v>0.51624700000000001</v>
      </c>
    </row>
    <row r="205" spans="1:17" x14ac:dyDescent="0.25">
      <c r="A205">
        <v>52</v>
      </c>
      <c r="B205">
        <v>52</v>
      </c>
      <c r="C205">
        <v>2113</v>
      </c>
      <c r="D205">
        <v>139872</v>
      </c>
      <c r="E205">
        <v>66.195930000000004</v>
      </c>
      <c r="F205">
        <v>50</v>
      </c>
      <c r="G205">
        <v>2017</v>
      </c>
      <c r="H205">
        <v>135740</v>
      </c>
      <c r="I205">
        <v>67.297966000000002</v>
      </c>
      <c r="J205">
        <v>97.045868999999996</v>
      </c>
      <c r="K205">
        <v>2</v>
      </c>
      <c r="L205">
        <v>96</v>
      </c>
      <c r="M205">
        <v>4132</v>
      </c>
      <c r="N205">
        <v>43.041668000000001</v>
      </c>
      <c r="O205">
        <v>2.9541300000000001</v>
      </c>
      <c r="P205">
        <v>5.9082999999999997E-2</v>
      </c>
      <c r="Q205">
        <v>0.63861199999999996</v>
      </c>
    </row>
    <row r="206" spans="1:17" x14ac:dyDescent="0.25">
      <c r="A206">
        <v>91</v>
      </c>
      <c r="B206">
        <v>71</v>
      </c>
      <c r="C206">
        <v>3618</v>
      </c>
      <c r="D206">
        <v>152344</v>
      </c>
      <c r="E206">
        <v>42.107242999999997</v>
      </c>
      <c r="F206">
        <v>54</v>
      </c>
      <c r="G206">
        <v>2498</v>
      </c>
      <c r="H206">
        <v>120476</v>
      </c>
      <c r="I206">
        <v>48.228985000000002</v>
      </c>
      <c r="J206">
        <v>79.081553</v>
      </c>
      <c r="K206">
        <v>37</v>
      </c>
      <c r="L206">
        <v>1120</v>
      </c>
      <c r="M206">
        <v>31868</v>
      </c>
      <c r="N206">
        <v>28.453571</v>
      </c>
      <c r="O206">
        <v>20.918448000000001</v>
      </c>
      <c r="P206">
        <v>7.7398259999999999</v>
      </c>
      <c r="Q206">
        <v>6.0118939999999998</v>
      </c>
    </row>
    <row r="207" spans="1:17" x14ac:dyDescent="0.25">
      <c r="A207">
        <v>63</v>
      </c>
      <c r="B207">
        <v>52</v>
      </c>
      <c r="C207">
        <v>1695</v>
      </c>
      <c r="D207">
        <v>86120</v>
      </c>
      <c r="E207">
        <v>50.808258000000002</v>
      </c>
      <c r="F207">
        <v>52</v>
      </c>
      <c r="G207">
        <v>1681</v>
      </c>
      <c r="H207">
        <v>85964</v>
      </c>
      <c r="I207">
        <v>51.138607</v>
      </c>
      <c r="J207">
        <v>99.818855999999997</v>
      </c>
      <c r="K207">
        <v>11</v>
      </c>
      <c r="L207">
        <v>14</v>
      </c>
      <c r="M207">
        <v>156</v>
      </c>
      <c r="N207">
        <v>11.142858</v>
      </c>
      <c r="O207">
        <v>0.181143</v>
      </c>
      <c r="P207">
        <v>1.9925999999999999E-2</v>
      </c>
      <c r="Q207">
        <v>4.0129999999999999E-2</v>
      </c>
    </row>
    <row r="208" spans="1:17" x14ac:dyDescent="0.25">
      <c r="A208">
        <v>62</v>
      </c>
      <c r="B208">
        <v>62</v>
      </c>
      <c r="C208">
        <v>2812</v>
      </c>
      <c r="D208">
        <v>152326</v>
      </c>
      <c r="E208">
        <v>54.169986999999999</v>
      </c>
      <c r="F208">
        <v>62</v>
      </c>
      <c r="G208">
        <v>2811</v>
      </c>
      <c r="H208">
        <v>151977</v>
      </c>
      <c r="I208">
        <v>54.065102000000003</v>
      </c>
      <c r="J208">
        <v>99.770886000000004</v>
      </c>
      <c r="K208">
        <v>0</v>
      </c>
      <c r="L208">
        <v>1</v>
      </c>
      <c r="M208">
        <v>349</v>
      </c>
      <c r="N208">
        <v>349</v>
      </c>
      <c r="O208">
        <v>0.22911400000000001</v>
      </c>
      <c r="P208">
        <v>0</v>
      </c>
      <c r="Q208">
        <v>4.0639999999999999E-3</v>
      </c>
    </row>
    <row r="209" spans="1:17" x14ac:dyDescent="0.25">
      <c r="A209">
        <v>69</v>
      </c>
      <c r="B209">
        <v>49</v>
      </c>
      <c r="C209">
        <v>1945</v>
      </c>
      <c r="D209">
        <v>100470</v>
      </c>
      <c r="E209">
        <v>51.655524999999997</v>
      </c>
      <c r="F209">
        <v>32</v>
      </c>
      <c r="G209">
        <v>1034</v>
      </c>
      <c r="H209">
        <v>60284</v>
      </c>
      <c r="I209">
        <v>58.301743000000002</v>
      </c>
      <c r="J209">
        <v>60.001992999999999</v>
      </c>
      <c r="K209">
        <v>37</v>
      </c>
      <c r="L209">
        <v>911</v>
      </c>
      <c r="M209">
        <v>40186</v>
      </c>
      <c r="N209">
        <v>44.111964999999998</v>
      </c>
      <c r="O209">
        <v>39.998010000000001</v>
      </c>
      <c r="P209">
        <v>14.799264000000001</v>
      </c>
      <c r="Q209">
        <v>8.2359010000000001</v>
      </c>
    </row>
    <row r="210" spans="1:17" x14ac:dyDescent="0.25">
      <c r="A210">
        <v>59</v>
      </c>
      <c r="B210">
        <v>56</v>
      </c>
      <c r="C210">
        <v>1641</v>
      </c>
      <c r="D210">
        <v>93226</v>
      </c>
      <c r="E210">
        <v>56.810482</v>
      </c>
      <c r="F210">
        <v>59</v>
      </c>
      <c r="G210">
        <v>1638</v>
      </c>
      <c r="H210">
        <v>93195</v>
      </c>
      <c r="I210">
        <v>56.895603000000001</v>
      </c>
      <c r="J210">
        <v>99.966746999999998</v>
      </c>
      <c r="K210">
        <v>0</v>
      </c>
      <c r="L210">
        <v>3</v>
      </c>
      <c r="M210">
        <v>31</v>
      </c>
      <c r="N210">
        <v>10.333333</v>
      </c>
      <c r="O210">
        <v>3.3252999999999998E-2</v>
      </c>
      <c r="P210">
        <v>0</v>
      </c>
      <c r="Q210">
        <v>9.3109999999999998E-3</v>
      </c>
    </row>
    <row r="211" spans="1:17" x14ac:dyDescent="0.25">
      <c r="A211">
        <v>96</v>
      </c>
      <c r="B211">
        <v>62</v>
      </c>
      <c r="C211">
        <v>3263</v>
      </c>
      <c r="D211">
        <v>115324</v>
      </c>
      <c r="E211">
        <v>35.342936999999999</v>
      </c>
      <c r="F211">
        <v>56</v>
      </c>
      <c r="G211">
        <v>1887</v>
      </c>
      <c r="H211">
        <v>80133</v>
      </c>
      <c r="I211">
        <v>42.465820000000001</v>
      </c>
      <c r="J211">
        <v>69.485104000000007</v>
      </c>
      <c r="K211">
        <v>40</v>
      </c>
      <c r="L211">
        <v>1376</v>
      </c>
      <c r="M211">
        <v>35191</v>
      </c>
      <c r="N211">
        <v>25.574853999999998</v>
      </c>
      <c r="O211">
        <v>30.514896</v>
      </c>
      <c r="P211">
        <v>12.205958000000001</v>
      </c>
      <c r="Q211">
        <v>11.256122</v>
      </c>
    </row>
    <row r="212" spans="1:17" x14ac:dyDescent="0.25">
      <c r="A212">
        <v>43</v>
      </c>
      <c r="B212">
        <v>39</v>
      </c>
      <c r="C212">
        <v>1276</v>
      </c>
      <c r="D212">
        <v>72457</v>
      </c>
      <c r="E212">
        <v>56.784481</v>
      </c>
      <c r="F212">
        <v>42</v>
      </c>
      <c r="G212">
        <v>1269</v>
      </c>
      <c r="H212">
        <v>71350</v>
      </c>
      <c r="I212">
        <v>56.225375999999997</v>
      </c>
      <c r="J212">
        <v>98.472195999999997</v>
      </c>
      <c r="K212">
        <v>1</v>
      </c>
      <c r="L212">
        <v>7</v>
      </c>
      <c r="M212">
        <v>1107</v>
      </c>
      <c r="N212">
        <v>158.142853</v>
      </c>
      <c r="O212">
        <v>1.527803</v>
      </c>
      <c r="P212">
        <v>1.5278E-2</v>
      </c>
      <c r="Q212">
        <v>8.906E-2</v>
      </c>
    </row>
    <row r="213" spans="1:17" x14ac:dyDescent="0.25">
      <c r="A213">
        <v>52</v>
      </c>
      <c r="B213">
        <v>46</v>
      </c>
      <c r="C213">
        <v>1597</v>
      </c>
      <c r="D213">
        <v>78840</v>
      </c>
      <c r="E213">
        <v>49.367564999999999</v>
      </c>
      <c r="F213">
        <v>47</v>
      </c>
      <c r="G213">
        <v>1593</v>
      </c>
      <c r="H213">
        <v>78722</v>
      </c>
      <c r="I213">
        <v>49.417450000000002</v>
      </c>
      <c r="J213">
        <v>99.850333000000006</v>
      </c>
      <c r="K213">
        <v>5</v>
      </c>
      <c r="L213">
        <v>4</v>
      </c>
      <c r="M213">
        <v>118</v>
      </c>
      <c r="N213">
        <v>29.5</v>
      </c>
      <c r="O213">
        <v>0.14967</v>
      </c>
      <c r="P213">
        <v>7.4840000000000002E-3</v>
      </c>
      <c r="Q213">
        <v>3.8393999999999998E-2</v>
      </c>
    </row>
    <row r="214" spans="1:17" x14ac:dyDescent="0.25">
      <c r="A214">
        <v>48</v>
      </c>
      <c r="B214">
        <v>49</v>
      </c>
      <c r="C214">
        <v>1702</v>
      </c>
      <c r="D214">
        <v>93945</v>
      </c>
      <c r="E214">
        <v>55.196826999999999</v>
      </c>
      <c r="F214">
        <v>48</v>
      </c>
      <c r="G214">
        <v>1687</v>
      </c>
      <c r="H214">
        <v>93944</v>
      </c>
      <c r="I214">
        <v>55.687018999999999</v>
      </c>
      <c r="J214">
        <v>99.998932999999994</v>
      </c>
      <c r="K214">
        <v>0</v>
      </c>
      <c r="L214">
        <v>15</v>
      </c>
      <c r="M214">
        <v>1</v>
      </c>
      <c r="N214">
        <v>6.6667000000000004E-2</v>
      </c>
      <c r="O214">
        <v>1.0640000000000001E-3</v>
      </c>
      <c r="P214">
        <v>0</v>
      </c>
      <c r="Q214">
        <v>0</v>
      </c>
    </row>
    <row r="215" spans="1:17" x14ac:dyDescent="0.25">
      <c r="A215">
        <v>72</v>
      </c>
      <c r="B215">
        <v>52</v>
      </c>
      <c r="C215">
        <v>1704</v>
      </c>
      <c r="D215">
        <v>86883</v>
      </c>
      <c r="E215">
        <v>50.987675000000003</v>
      </c>
      <c r="F215">
        <v>48</v>
      </c>
      <c r="G215">
        <v>1653</v>
      </c>
      <c r="H215">
        <v>85741</v>
      </c>
      <c r="I215">
        <v>51.869934000000001</v>
      </c>
      <c r="J215">
        <v>98.685586000000001</v>
      </c>
      <c r="K215">
        <v>24</v>
      </c>
      <c r="L215">
        <v>51</v>
      </c>
      <c r="M215">
        <v>1142</v>
      </c>
      <c r="N215">
        <v>22.392157000000001</v>
      </c>
      <c r="O215">
        <v>1.314411</v>
      </c>
      <c r="P215">
        <v>0.31545899999999999</v>
      </c>
      <c r="Q215">
        <v>0.340032</v>
      </c>
    </row>
    <row r="216" spans="1:17" x14ac:dyDescent="0.25">
      <c r="A216">
        <v>49</v>
      </c>
      <c r="B216">
        <v>47</v>
      </c>
      <c r="C216">
        <v>1647</v>
      </c>
      <c r="D216">
        <v>86061</v>
      </c>
      <c r="E216">
        <v>52.253188999999999</v>
      </c>
      <c r="F216">
        <v>46</v>
      </c>
      <c r="G216">
        <v>1558</v>
      </c>
      <c r="H216">
        <v>83257</v>
      </c>
      <c r="I216">
        <v>53.438381</v>
      </c>
      <c r="J216">
        <v>96.741843000000003</v>
      </c>
      <c r="K216">
        <v>3</v>
      </c>
      <c r="L216">
        <v>89</v>
      </c>
      <c r="M216">
        <v>2804</v>
      </c>
      <c r="N216">
        <v>31.505617000000001</v>
      </c>
      <c r="O216">
        <v>3.2581540000000002</v>
      </c>
      <c r="P216">
        <v>9.7744999999999999E-2</v>
      </c>
      <c r="Q216">
        <v>0.67854199999999998</v>
      </c>
    </row>
    <row r="217" spans="1:17" x14ac:dyDescent="0.25">
      <c r="A217">
        <v>49</v>
      </c>
      <c r="B217">
        <v>49</v>
      </c>
      <c r="C217">
        <v>1729</v>
      </c>
      <c r="D217">
        <v>81886</v>
      </c>
      <c r="E217">
        <v>47.360325000000003</v>
      </c>
      <c r="F217">
        <v>49</v>
      </c>
      <c r="G217">
        <v>1724</v>
      </c>
      <c r="H217">
        <v>81753</v>
      </c>
      <c r="I217">
        <v>47.420532000000001</v>
      </c>
      <c r="J217">
        <v>99.837576999999996</v>
      </c>
      <c r="K217">
        <v>0</v>
      </c>
      <c r="L217">
        <v>5</v>
      </c>
      <c r="M217">
        <v>133</v>
      </c>
      <c r="N217">
        <v>26.6</v>
      </c>
      <c r="O217">
        <v>0.16242100000000001</v>
      </c>
      <c r="P217">
        <v>0</v>
      </c>
      <c r="Q217">
        <v>2.4060000000000002E-3</v>
      </c>
    </row>
    <row r="218" spans="1:17" x14ac:dyDescent="0.25">
      <c r="A218">
        <v>81</v>
      </c>
      <c r="B218">
        <v>59</v>
      </c>
      <c r="C218">
        <v>2819</v>
      </c>
      <c r="D218">
        <v>110302</v>
      </c>
      <c r="E218">
        <v>39.128059</v>
      </c>
      <c r="F218">
        <v>44</v>
      </c>
      <c r="G218">
        <v>1644</v>
      </c>
      <c r="H218">
        <v>73079</v>
      </c>
      <c r="I218">
        <v>44.451946</v>
      </c>
      <c r="J218">
        <v>66.253561000000005</v>
      </c>
      <c r="K218">
        <v>37</v>
      </c>
      <c r="L218">
        <v>1175</v>
      </c>
      <c r="M218">
        <v>37223</v>
      </c>
      <c r="N218">
        <v>31.67915</v>
      </c>
      <c r="O218">
        <v>33.746442000000002</v>
      </c>
      <c r="P218">
        <v>12.486183</v>
      </c>
      <c r="Q218">
        <v>9.2847550000000005</v>
      </c>
    </row>
    <row r="219" spans="1:17" x14ac:dyDescent="0.25">
      <c r="A219">
        <v>44</v>
      </c>
      <c r="B219">
        <v>45</v>
      </c>
      <c r="C219">
        <v>1491</v>
      </c>
      <c r="D219">
        <v>79963</v>
      </c>
      <c r="E219">
        <v>53.630451000000001</v>
      </c>
      <c r="F219">
        <v>44</v>
      </c>
      <c r="G219">
        <v>1488</v>
      </c>
      <c r="H219">
        <v>79962</v>
      </c>
      <c r="I219">
        <v>53.737904</v>
      </c>
      <c r="J219">
        <v>99.998748000000006</v>
      </c>
      <c r="K219">
        <v>0</v>
      </c>
      <c r="L219">
        <v>3</v>
      </c>
      <c r="M219">
        <v>1</v>
      </c>
      <c r="N219">
        <v>0.33333299999999999</v>
      </c>
      <c r="O219">
        <v>1.2509999999999999E-3</v>
      </c>
      <c r="P219">
        <v>0</v>
      </c>
      <c r="Q219">
        <v>0</v>
      </c>
    </row>
    <row r="220" spans="1:17" x14ac:dyDescent="0.25">
      <c r="A220">
        <v>49</v>
      </c>
      <c r="B220">
        <v>42</v>
      </c>
      <c r="C220">
        <v>1534</v>
      </c>
      <c r="D220">
        <v>80424</v>
      </c>
      <c r="E220">
        <v>52.427638999999999</v>
      </c>
      <c r="F220">
        <v>49</v>
      </c>
      <c r="G220">
        <v>1533</v>
      </c>
      <c r="H220">
        <v>80228</v>
      </c>
      <c r="I220">
        <v>52.333984000000001</v>
      </c>
      <c r="J220">
        <v>99.756293999999997</v>
      </c>
      <c r="K220">
        <v>0</v>
      </c>
      <c r="L220">
        <v>1</v>
      </c>
      <c r="M220">
        <v>196</v>
      </c>
      <c r="N220">
        <v>196</v>
      </c>
      <c r="O220">
        <v>0.24370800000000001</v>
      </c>
      <c r="P220">
        <v>0</v>
      </c>
      <c r="Q220">
        <v>7.5100000000000002E-3</v>
      </c>
    </row>
    <row r="221" spans="1:17" x14ac:dyDescent="0.25">
      <c r="A221">
        <v>48</v>
      </c>
      <c r="B221">
        <v>48</v>
      </c>
      <c r="C221">
        <v>1524</v>
      </c>
      <c r="D221">
        <v>82324</v>
      </c>
      <c r="E221">
        <v>54.018371999999999</v>
      </c>
      <c r="F221">
        <v>44</v>
      </c>
      <c r="G221">
        <v>1522</v>
      </c>
      <c r="H221">
        <v>82276</v>
      </c>
      <c r="I221">
        <v>54.057819000000002</v>
      </c>
      <c r="J221">
        <v>99.941694999999996</v>
      </c>
      <c r="K221">
        <v>4</v>
      </c>
      <c r="L221">
        <v>2</v>
      </c>
      <c r="M221">
        <v>48</v>
      </c>
      <c r="N221">
        <v>24</v>
      </c>
      <c r="O221">
        <v>5.8305999999999997E-2</v>
      </c>
      <c r="P221">
        <v>2.3319999999999999E-3</v>
      </c>
      <c r="Q221">
        <v>9.0369999999999999E-3</v>
      </c>
    </row>
    <row r="222" spans="1:17" x14ac:dyDescent="0.25">
      <c r="A222">
        <v>57</v>
      </c>
      <c r="B222">
        <v>51</v>
      </c>
      <c r="C222">
        <v>1755</v>
      </c>
      <c r="D222">
        <v>87602</v>
      </c>
      <c r="E222">
        <v>49.915667999999997</v>
      </c>
      <c r="F222">
        <v>40</v>
      </c>
      <c r="G222">
        <v>1627</v>
      </c>
      <c r="H222">
        <v>83713</v>
      </c>
      <c r="I222">
        <v>51.452365999999998</v>
      </c>
      <c r="J222">
        <v>95.560603999999998</v>
      </c>
      <c r="K222">
        <v>17</v>
      </c>
      <c r="L222">
        <v>128</v>
      </c>
      <c r="M222">
        <v>3889</v>
      </c>
      <c r="N222">
        <v>30.382812000000001</v>
      </c>
      <c r="O222">
        <v>4.4393960000000003</v>
      </c>
      <c r="P222">
        <v>0.75469699999999995</v>
      </c>
      <c r="Q222">
        <v>0.95906499999999995</v>
      </c>
    </row>
    <row r="223" spans="1:17" x14ac:dyDescent="0.25">
      <c r="A223">
        <v>50</v>
      </c>
      <c r="B223">
        <v>52</v>
      </c>
      <c r="C223">
        <v>1823</v>
      </c>
      <c r="D223">
        <v>107895</v>
      </c>
      <c r="E223">
        <v>59.185409999999997</v>
      </c>
      <c r="F223">
        <v>50</v>
      </c>
      <c r="G223">
        <v>1822</v>
      </c>
      <c r="H223">
        <v>107894</v>
      </c>
      <c r="I223">
        <v>59.217342000000002</v>
      </c>
      <c r="J223">
        <v>99.999076000000002</v>
      </c>
      <c r="K223">
        <v>0</v>
      </c>
      <c r="L223">
        <v>1</v>
      </c>
      <c r="M223">
        <v>1</v>
      </c>
      <c r="N223">
        <v>1</v>
      </c>
      <c r="O223">
        <v>9.2699999999999998E-4</v>
      </c>
      <c r="P223">
        <v>0</v>
      </c>
      <c r="Q223">
        <v>0</v>
      </c>
    </row>
    <row r="224" spans="1:17" x14ac:dyDescent="0.25">
      <c r="A224">
        <v>51</v>
      </c>
      <c r="B224">
        <v>44</v>
      </c>
      <c r="C224">
        <v>1503</v>
      </c>
      <c r="D224">
        <v>76880</v>
      </c>
      <c r="E224">
        <v>51.151031000000003</v>
      </c>
      <c r="F224">
        <v>42</v>
      </c>
      <c r="G224">
        <v>1381</v>
      </c>
      <c r="H224">
        <v>72513</v>
      </c>
      <c r="I224">
        <v>52.507603000000003</v>
      </c>
      <c r="J224">
        <v>94.319719000000006</v>
      </c>
      <c r="K224">
        <v>9</v>
      </c>
      <c r="L224">
        <v>122</v>
      </c>
      <c r="M224">
        <v>4367</v>
      </c>
      <c r="N224">
        <v>35.795082000000001</v>
      </c>
      <c r="O224">
        <v>5.6802809999999999</v>
      </c>
      <c r="P224">
        <v>0.51122500000000004</v>
      </c>
      <c r="Q224">
        <v>1.0876429999999999</v>
      </c>
    </row>
    <row r="225" spans="1:17" x14ac:dyDescent="0.25">
      <c r="A225">
        <v>50</v>
      </c>
      <c r="B225">
        <v>43</v>
      </c>
      <c r="C225">
        <v>1533</v>
      </c>
      <c r="D225">
        <v>76981</v>
      </c>
      <c r="E225">
        <v>50.215916</v>
      </c>
      <c r="F225">
        <v>47</v>
      </c>
      <c r="G225">
        <v>1520</v>
      </c>
      <c r="H225">
        <v>76956</v>
      </c>
      <c r="I225">
        <v>50.628948000000001</v>
      </c>
      <c r="J225">
        <v>99.967527000000004</v>
      </c>
      <c r="K225">
        <v>3</v>
      </c>
      <c r="L225">
        <v>13</v>
      </c>
      <c r="M225">
        <v>25</v>
      </c>
      <c r="N225">
        <v>1.9230769999999999</v>
      </c>
      <c r="O225">
        <v>3.2475999999999998E-2</v>
      </c>
      <c r="P225">
        <v>9.7400000000000004E-4</v>
      </c>
      <c r="Q225">
        <v>8.1189999999999995E-3</v>
      </c>
    </row>
    <row r="226" spans="1:17" x14ac:dyDescent="0.25">
      <c r="A226">
        <v>52</v>
      </c>
      <c r="B226">
        <v>45</v>
      </c>
      <c r="C226">
        <v>1840</v>
      </c>
      <c r="D226">
        <v>101600</v>
      </c>
      <c r="E226">
        <v>55.217391999999997</v>
      </c>
      <c r="F226">
        <v>52</v>
      </c>
      <c r="G226">
        <v>1838</v>
      </c>
      <c r="H226">
        <v>100889</v>
      </c>
      <c r="I226">
        <v>54.890639999999998</v>
      </c>
      <c r="J226">
        <v>99.300200000000004</v>
      </c>
      <c r="K226">
        <v>0</v>
      </c>
      <c r="L226">
        <v>2</v>
      </c>
      <c r="M226">
        <v>711</v>
      </c>
      <c r="N226">
        <v>355.5</v>
      </c>
      <c r="O226">
        <v>0.69980299999999995</v>
      </c>
      <c r="P226">
        <v>0</v>
      </c>
      <c r="Q226">
        <v>2.2912999999999999E-2</v>
      </c>
    </row>
    <row r="227" spans="1:17" x14ac:dyDescent="0.25">
      <c r="A227">
        <v>68</v>
      </c>
      <c r="B227">
        <v>60</v>
      </c>
      <c r="C227">
        <v>2471</v>
      </c>
      <c r="D227">
        <v>92412</v>
      </c>
      <c r="E227">
        <v>37.398623999999998</v>
      </c>
      <c r="F227">
        <v>64</v>
      </c>
      <c r="G227">
        <v>2431</v>
      </c>
      <c r="H227">
        <v>92362</v>
      </c>
      <c r="I227">
        <v>37.99342</v>
      </c>
      <c r="J227">
        <v>99.945897000000002</v>
      </c>
      <c r="K227">
        <v>4</v>
      </c>
      <c r="L227">
        <v>40</v>
      </c>
      <c r="M227">
        <v>50</v>
      </c>
      <c r="N227">
        <v>1.25</v>
      </c>
      <c r="O227">
        <v>5.4106000000000001E-2</v>
      </c>
      <c r="P227">
        <v>2.1640000000000001E-3</v>
      </c>
      <c r="Q227">
        <v>1.8124999999999999E-2</v>
      </c>
    </row>
    <row r="228" spans="1:17" x14ac:dyDescent="0.25">
      <c r="A228">
        <v>46</v>
      </c>
      <c r="B228">
        <v>44</v>
      </c>
      <c r="C228">
        <v>1491</v>
      </c>
      <c r="D228">
        <v>57487</v>
      </c>
      <c r="E228">
        <v>38.556004000000001</v>
      </c>
      <c r="F228">
        <v>46</v>
      </c>
      <c r="G228">
        <v>1484</v>
      </c>
      <c r="H228">
        <v>57475</v>
      </c>
      <c r="I228">
        <v>38.729785999999997</v>
      </c>
      <c r="J228">
        <v>99.979125999999994</v>
      </c>
      <c r="K228">
        <v>0</v>
      </c>
      <c r="L228">
        <v>7</v>
      </c>
      <c r="M228">
        <v>12</v>
      </c>
      <c r="N228">
        <v>1.714286</v>
      </c>
      <c r="O228">
        <v>2.0874E-2</v>
      </c>
      <c r="P228">
        <v>0</v>
      </c>
      <c r="Q228">
        <v>1.2520000000000001E-3</v>
      </c>
    </row>
    <row r="229" spans="1:17" x14ac:dyDescent="0.25">
      <c r="A229">
        <v>57</v>
      </c>
      <c r="B229">
        <v>56</v>
      </c>
      <c r="C229">
        <v>2183</v>
      </c>
      <c r="D229">
        <v>94899</v>
      </c>
      <c r="E229">
        <v>43.471828000000002</v>
      </c>
      <c r="F229">
        <v>57</v>
      </c>
      <c r="G229">
        <v>2182</v>
      </c>
      <c r="H229">
        <v>94887</v>
      </c>
      <c r="I229">
        <v>43.486252</v>
      </c>
      <c r="J229">
        <v>99.987358</v>
      </c>
      <c r="K229">
        <v>0</v>
      </c>
      <c r="L229">
        <v>1</v>
      </c>
      <c r="M229">
        <v>12</v>
      </c>
      <c r="N229">
        <v>12</v>
      </c>
      <c r="O229">
        <v>1.2645E-2</v>
      </c>
      <c r="P229">
        <v>0</v>
      </c>
      <c r="Q229">
        <v>6.3E-5</v>
      </c>
    </row>
    <row r="230" spans="1:17" x14ac:dyDescent="0.25">
      <c r="A230">
        <v>50</v>
      </c>
      <c r="B230">
        <v>46</v>
      </c>
      <c r="C230">
        <v>1490</v>
      </c>
      <c r="D230">
        <v>52970</v>
      </c>
      <c r="E230">
        <v>35.550334999999997</v>
      </c>
      <c r="F230">
        <v>38</v>
      </c>
      <c r="G230">
        <v>1256</v>
      </c>
      <c r="H230">
        <v>48430</v>
      </c>
      <c r="I230">
        <v>38.558917999999998</v>
      </c>
      <c r="J230">
        <v>91.429107999999999</v>
      </c>
      <c r="K230">
        <v>12</v>
      </c>
      <c r="L230">
        <v>234</v>
      </c>
      <c r="M230">
        <v>4540</v>
      </c>
      <c r="N230">
        <v>19.401709</v>
      </c>
      <c r="O230">
        <v>8.5708889999999993</v>
      </c>
      <c r="P230">
        <v>1.0285070000000001</v>
      </c>
      <c r="Q230">
        <v>1.745384</v>
      </c>
    </row>
    <row r="231" spans="1:17" x14ac:dyDescent="0.25">
      <c r="A231">
        <v>47</v>
      </c>
      <c r="B231">
        <v>46</v>
      </c>
      <c r="C231">
        <v>1629</v>
      </c>
      <c r="D231">
        <v>70907</v>
      </c>
      <c r="E231">
        <v>43.527931000000002</v>
      </c>
      <c r="F231">
        <v>47</v>
      </c>
      <c r="G231">
        <v>1626</v>
      </c>
      <c r="H231">
        <v>70810</v>
      </c>
      <c r="I231">
        <v>43.548583999999998</v>
      </c>
      <c r="J231">
        <v>99.863201000000004</v>
      </c>
      <c r="K231">
        <v>0</v>
      </c>
      <c r="L231">
        <v>3</v>
      </c>
      <c r="M231">
        <v>97</v>
      </c>
      <c r="N231">
        <v>32.333331999999999</v>
      </c>
      <c r="O231">
        <v>0.136799</v>
      </c>
      <c r="P231">
        <v>0</v>
      </c>
      <c r="Q231">
        <v>7.9000000000000001E-4</v>
      </c>
    </row>
    <row r="232" spans="1:17" x14ac:dyDescent="0.25">
      <c r="A232">
        <v>54</v>
      </c>
      <c r="B232">
        <v>46</v>
      </c>
      <c r="C232">
        <v>1676</v>
      </c>
      <c r="D232">
        <v>76975</v>
      </c>
      <c r="E232">
        <v>45.927802999999997</v>
      </c>
      <c r="F232">
        <v>50</v>
      </c>
      <c r="G232">
        <v>1566</v>
      </c>
      <c r="H232">
        <v>74460</v>
      </c>
      <c r="I232">
        <v>47.547893999999999</v>
      </c>
      <c r="J232">
        <v>96.732705999999993</v>
      </c>
      <c r="K232">
        <v>4</v>
      </c>
      <c r="L232">
        <v>110</v>
      </c>
      <c r="M232">
        <v>2515</v>
      </c>
      <c r="N232">
        <v>22.863636</v>
      </c>
      <c r="O232">
        <v>3.2672949999999998</v>
      </c>
      <c r="P232">
        <v>0.130692</v>
      </c>
      <c r="Q232">
        <v>0.51200999999999997</v>
      </c>
    </row>
    <row r="233" spans="1:17" x14ac:dyDescent="0.25">
      <c r="A233">
        <v>77</v>
      </c>
      <c r="B233">
        <v>76</v>
      </c>
      <c r="C233">
        <v>4199</v>
      </c>
      <c r="D233">
        <v>221434</v>
      </c>
      <c r="E233">
        <v>52.734935999999998</v>
      </c>
      <c r="F233">
        <v>77</v>
      </c>
      <c r="G233">
        <v>4193</v>
      </c>
      <c r="H233">
        <v>221433</v>
      </c>
      <c r="I233">
        <v>52.810161999999998</v>
      </c>
      <c r="J233">
        <v>99.999547000000007</v>
      </c>
      <c r="K233">
        <v>0</v>
      </c>
      <c r="L233">
        <v>6</v>
      </c>
      <c r="M233">
        <v>1</v>
      </c>
      <c r="N233">
        <v>0.16666700000000001</v>
      </c>
      <c r="O233">
        <v>4.5199999999999998E-4</v>
      </c>
      <c r="P233">
        <v>0</v>
      </c>
      <c r="Q233">
        <v>0</v>
      </c>
    </row>
    <row r="234" spans="1:17" x14ac:dyDescent="0.25">
      <c r="A234">
        <v>55</v>
      </c>
      <c r="B234">
        <v>51</v>
      </c>
      <c r="C234">
        <v>2090</v>
      </c>
      <c r="D234">
        <v>78761</v>
      </c>
      <c r="E234">
        <v>37.684688999999999</v>
      </c>
      <c r="F234">
        <v>55</v>
      </c>
      <c r="G234">
        <v>2088</v>
      </c>
      <c r="H234">
        <v>78682</v>
      </c>
      <c r="I234">
        <v>37.682949000000001</v>
      </c>
      <c r="J234">
        <v>99.899697000000003</v>
      </c>
      <c r="K234">
        <v>0</v>
      </c>
      <c r="L234">
        <v>2</v>
      </c>
      <c r="M234">
        <v>79</v>
      </c>
      <c r="N234">
        <v>39.5</v>
      </c>
      <c r="O234">
        <v>0.100303</v>
      </c>
      <c r="P234">
        <v>0</v>
      </c>
      <c r="Q234">
        <v>2.3999999999999998E-3</v>
      </c>
    </row>
    <row r="235" spans="1:17" x14ac:dyDescent="0.25">
      <c r="A235">
        <v>98</v>
      </c>
      <c r="B235">
        <v>65</v>
      </c>
      <c r="C235">
        <v>3035</v>
      </c>
      <c r="D235">
        <v>142110</v>
      </c>
      <c r="E235">
        <v>46.823723000000001</v>
      </c>
      <c r="F235">
        <v>60</v>
      </c>
      <c r="G235">
        <v>2580</v>
      </c>
      <c r="H235">
        <v>126508</v>
      </c>
      <c r="I235">
        <v>49.034106999999999</v>
      </c>
      <c r="J235">
        <v>89.021181999999996</v>
      </c>
      <c r="K235">
        <v>38</v>
      </c>
      <c r="L235">
        <v>455</v>
      </c>
      <c r="M235">
        <v>15602</v>
      </c>
      <c r="N235">
        <v>34.290112000000001</v>
      </c>
      <c r="O235">
        <v>10.978819</v>
      </c>
      <c r="P235">
        <v>4.171951</v>
      </c>
      <c r="Q235">
        <v>2.78003</v>
      </c>
    </row>
    <row r="236" spans="1:17" x14ac:dyDescent="0.25">
      <c r="A236">
        <v>55</v>
      </c>
      <c r="B236">
        <v>55</v>
      </c>
      <c r="C236">
        <v>2161</v>
      </c>
      <c r="D236">
        <v>130327</v>
      </c>
      <c r="E236">
        <v>60.308655000000002</v>
      </c>
      <c r="F236">
        <v>54</v>
      </c>
      <c r="G236">
        <v>2060</v>
      </c>
      <c r="H236">
        <v>129171</v>
      </c>
      <c r="I236">
        <v>62.704369</v>
      </c>
      <c r="J236">
        <v>99.112999000000002</v>
      </c>
      <c r="K236">
        <v>1</v>
      </c>
      <c r="L236">
        <v>101</v>
      </c>
      <c r="M236">
        <v>1156</v>
      </c>
      <c r="N236">
        <v>11.445544</v>
      </c>
      <c r="O236">
        <v>0.88700000000000001</v>
      </c>
      <c r="P236">
        <v>8.8699999999999994E-3</v>
      </c>
      <c r="Q236">
        <v>0.196107</v>
      </c>
    </row>
    <row r="237" spans="1:17" x14ac:dyDescent="0.25">
      <c r="A237">
        <v>66</v>
      </c>
      <c r="B237">
        <v>52</v>
      </c>
      <c r="C237">
        <v>1914</v>
      </c>
      <c r="D237">
        <v>112257</v>
      </c>
      <c r="E237">
        <v>58.650471000000003</v>
      </c>
      <c r="F237">
        <v>53</v>
      </c>
      <c r="G237">
        <v>1910</v>
      </c>
      <c r="H237">
        <v>112151</v>
      </c>
      <c r="I237">
        <v>58.717799999999997</v>
      </c>
      <c r="J237">
        <v>99.905574000000001</v>
      </c>
      <c r="K237">
        <v>13</v>
      </c>
      <c r="L237">
        <v>4</v>
      </c>
      <c r="M237">
        <v>106</v>
      </c>
      <c r="N237">
        <v>26.5</v>
      </c>
      <c r="O237">
        <v>9.4425999999999996E-2</v>
      </c>
      <c r="P237">
        <v>1.2274999999999999E-2</v>
      </c>
      <c r="Q237">
        <v>3.1151999999999999E-2</v>
      </c>
    </row>
    <row r="238" spans="1:17" x14ac:dyDescent="0.25">
      <c r="A238">
        <v>52</v>
      </c>
      <c r="B238">
        <v>49</v>
      </c>
      <c r="C238">
        <v>1948</v>
      </c>
      <c r="D238">
        <v>108023</v>
      </c>
      <c r="E238">
        <v>55.453285000000001</v>
      </c>
      <c r="F238">
        <v>52</v>
      </c>
      <c r="G238">
        <v>1947</v>
      </c>
      <c r="H238">
        <v>107700</v>
      </c>
      <c r="I238">
        <v>55.315871999999999</v>
      </c>
      <c r="J238">
        <v>99.700986999999998</v>
      </c>
      <c r="K238">
        <v>0</v>
      </c>
      <c r="L238">
        <v>1</v>
      </c>
      <c r="M238">
        <v>323</v>
      </c>
      <c r="N238">
        <v>323</v>
      </c>
      <c r="O238">
        <v>0.29901</v>
      </c>
      <c r="P238">
        <v>0</v>
      </c>
      <c r="Q238">
        <v>4.0639999999999999E-3</v>
      </c>
    </row>
    <row r="239" spans="1:17" x14ac:dyDescent="0.25">
      <c r="A239">
        <v>54</v>
      </c>
      <c r="B239">
        <v>49</v>
      </c>
      <c r="C239">
        <v>1923</v>
      </c>
      <c r="D239">
        <v>119014</v>
      </c>
      <c r="E239">
        <v>61.889755000000001</v>
      </c>
      <c r="F239">
        <v>48</v>
      </c>
      <c r="G239">
        <v>1789</v>
      </c>
      <c r="H239">
        <v>114957</v>
      </c>
      <c r="I239">
        <v>64.257683</v>
      </c>
      <c r="J239">
        <v>96.591156999999995</v>
      </c>
      <c r="K239">
        <v>6</v>
      </c>
      <c r="L239">
        <v>134</v>
      </c>
      <c r="M239">
        <v>4057</v>
      </c>
      <c r="N239">
        <v>30.276119000000001</v>
      </c>
      <c r="O239">
        <v>3.4088430000000001</v>
      </c>
      <c r="P239">
        <v>0.20453099999999999</v>
      </c>
      <c r="Q239">
        <v>0.78347100000000003</v>
      </c>
    </row>
    <row r="240" spans="1:17" x14ac:dyDescent="0.25">
      <c r="A240">
        <v>79</v>
      </c>
      <c r="B240">
        <v>46</v>
      </c>
      <c r="C240">
        <v>1815</v>
      </c>
      <c r="D240">
        <v>98076</v>
      </c>
      <c r="E240">
        <v>54.036366000000001</v>
      </c>
      <c r="F240">
        <v>50</v>
      </c>
      <c r="G240">
        <v>1741</v>
      </c>
      <c r="H240">
        <v>96499</v>
      </c>
      <c r="I240">
        <v>55.427340999999998</v>
      </c>
      <c r="J240">
        <v>98.392062999999993</v>
      </c>
      <c r="K240">
        <v>29</v>
      </c>
      <c r="L240">
        <v>74</v>
      </c>
      <c r="M240">
        <v>1577</v>
      </c>
      <c r="N240">
        <v>21.31081</v>
      </c>
      <c r="O240">
        <v>1.6079369999999999</v>
      </c>
      <c r="P240">
        <v>0.46630199999999999</v>
      </c>
      <c r="Q240">
        <v>0.50819800000000004</v>
      </c>
    </row>
    <row r="241" spans="1:17" x14ac:dyDescent="0.25">
      <c r="A241">
        <v>58</v>
      </c>
      <c r="B241">
        <v>63</v>
      </c>
      <c r="C241">
        <v>2429</v>
      </c>
      <c r="D241">
        <v>150189</v>
      </c>
      <c r="E241">
        <v>61.831619000000003</v>
      </c>
      <c r="F241">
        <v>56</v>
      </c>
      <c r="G241">
        <v>2400</v>
      </c>
      <c r="H241">
        <v>149728</v>
      </c>
      <c r="I241">
        <v>62.386665000000001</v>
      </c>
      <c r="J241">
        <v>99.693054000000004</v>
      </c>
      <c r="K241">
        <v>2</v>
      </c>
      <c r="L241">
        <v>29</v>
      </c>
      <c r="M241">
        <v>461</v>
      </c>
      <c r="N241">
        <v>15.896552</v>
      </c>
      <c r="O241">
        <v>0.30694700000000003</v>
      </c>
      <c r="P241">
        <v>6.1390000000000004E-3</v>
      </c>
      <c r="Q241">
        <v>5.8252999999999999E-2</v>
      </c>
    </row>
    <row r="242" spans="1:17" x14ac:dyDescent="0.25">
      <c r="A242">
        <v>54</v>
      </c>
      <c r="B242">
        <v>50</v>
      </c>
      <c r="C242">
        <v>1907</v>
      </c>
      <c r="D242">
        <v>121078</v>
      </c>
      <c r="E242">
        <v>63.491348000000002</v>
      </c>
      <c r="F242">
        <v>54</v>
      </c>
      <c r="G242">
        <v>1906</v>
      </c>
      <c r="H242">
        <v>121069</v>
      </c>
      <c r="I242">
        <v>63.519936000000001</v>
      </c>
      <c r="J242">
        <v>99.992566999999994</v>
      </c>
      <c r="K242">
        <v>0</v>
      </c>
      <c r="L242">
        <v>1</v>
      </c>
      <c r="M242">
        <v>9</v>
      </c>
      <c r="N242">
        <v>9</v>
      </c>
      <c r="O242">
        <v>7.4330000000000004E-3</v>
      </c>
      <c r="P242">
        <v>0</v>
      </c>
      <c r="Q242">
        <v>0</v>
      </c>
    </row>
    <row r="243" spans="1:17" x14ac:dyDescent="0.25">
      <c r="A243">
        <v>59</v>
      </c>
      <c r="B243">
        <v>49</v>
      </c>
      <c r="C243">
        <v>1964</v>
      </c>
      <c r="D243">
        <v>114804</v>
      </c>
      <c r="E243">
        <v>58.454174000000002</v>
      </c>
      <c r="F243">
        <v>58</v>
      </c>
      <c r="G243">
        <v>1962</v>
      </c>
      <c r="H243">
        <v>114750</v>
      </c>
      <c r="I243">
        <v>58.486240000000002</v>
      </c>
      <c r="J243">
        <v>99.952966000000004</v>
      </c>
      <c r="K243">
        <v>1</v>
      </c>
      <c r="L243">
        <v>2</v>
      </c>
      <c r="M243">
        <v>54</v>
      </c>
      <c r="N243">
        <v>27</v>
      </c>
      <c r="O243">
        <v>4.7037000000000002E-2</v>
      </c>
      <c r="P243">
        <v>4.6999999999999999E-4</v>
      </c>
      <c r="Q243">
        <v>1.3641E-2</v>
      </c>
    </row>
    <row r="244" spans="1:17" x14ac:dyDescent="0.25">
      <c r="A244">
        <v>59</v>
      </c>
      <c r="B244">
        <v>58</v>
      </c>
      <c r="C244">
        <v>1930</v>
      </c>
      <c r="D244">
        <v>119690</v>
      </c>
      <c r="E244">
        <v>62.015545000000003</v>
      </c>
      <c r="F244">
        <v>56</v>
      </c>
      <c r="G244">
        <v>1873</v>
      </c>
      <c r="H244">
        <v>118724</v>
      </c>
      <c r="I244">
        <v>63.387081000000002</v>
      </c>
      <c r="J244">
        <v>99.192916999999994</v>
      </c>
      <c r="K244">
        <v>3</v>
      </c>
      <c r="L244">
        <v>57</v>
      </c>
      <c r="M244">
        <v>966</v>
      </c>
      <c r="N244">
        <v>16.947368999999998</v>
      </c>
      <c r="O244">
        <v>0.80708500000000005</v>
      </c>
      <c r="P244">
        <v>2.4212999999999998E-2</v>
      </c>
      <c r="Q244">
        <v>0.222107</v>
      </c>
    </row>
    <row r="245" spans="1:17" x14ac:dyDescent="0.25">
      <c r="A245">
        <v>63</v>
      </c>
      <c r="B245">
        <v>57</v>
      </c>
      <c r="C245">
        <v>2619</v>
      </c>
      <c r="D245">
        <v>151923</v>
      </c>
      <c r="E245">
        <v>58.008018</v>
      </c>
      <c r="F245">
        <v>63</v>
      </c>
      <c r="G245">
        <v>2605</v>
      </c>
      <c r="H245">
        <v>151640</v>
      </c>
      <c r="I245">
        <v>58.211131999999999</v>
      </c>
      <c r="J245">
        <v>99.813723999999993</v>
      </c>
      <c r="K245">
        <v>0</v>
      </c>
      <c r="L245">
        <v>14</v>
      </c>
      <c r="M245">
        <v>283</v>
      </c>
      <c r="N245">
        <v>20.214285</v>
      </c>
      <c r="O245">
        <v>0.186279</v>
      </c>
      <c r="P245">
        <v>0</v>
      </c>
      <c r="Q245">
        <v>3.8240000000000001E-3</v>
      </c>
    </row>
    <row r="246" spans="1:17" x14ac:dyDescent="0.25">
      <c r="A246">
        <v>52</v>
      </c>
      <c r="B246">
        <v>46</v>
      </c>
      <c r="C246">
        <v>1756</v>
      </c>
      <c r="D246">
        <v>105762</v>
      </c>
      <c r="E246">
        <v>60.228928000000003</v>
      </c>
      <c r="F246">
        <v>46</v>
      </c>
      <c r="G246">
        <v>1408</v>
      </c>
      <c r="H246">
        <v>90813</v>
      </c>
      <c r="I246">
        <v>64.497871000000004</v>
      </c>
      <c r="J246">
        <v>85.865431999999998</v>
      </c>
      <c r="K246">
        <v>6</v>
      </c>
      <c r="L246">
        <v>348</v>
      </c>
      <c r="M246">
        <v>14949</v>
      </c>
      <c r="N246">
        <v>42.956898000000002</v>
      </c>
      <c r="O246">
        <v>14.134566</v>
      </c>
      <c r="P246">
        <v>0.84807399999999999</v>
      </c>
      <c r="Q246">
        <v>2.5955349999999999</v>
      </c>
    </row>
    <row r="247" spans="1:17" x14ac:dyDescent="0.25">
      <c r="A247">
        <v>65</v>
      </c>
      <c r="B247">
        <v>53</v>
      </c>
      <c r="C247">
        <v>2271</v>
      </c>
      <c r="D247">
        <v>127572</v>
      </c>
      <c r="E247">
        <v>56.174374</v>
      </c>
      <c r="F247">
        <v>52</v>
      </c>
      <c r="G247">
        <v>2036</v>
      </c>
      <c r="H247">
        <v>122016</v>
      </c>
      <c r="I247">
        <v>59.929271999999997</v>
      </c>
      <c r="J247">
        <v>95.644813999999997</v>
      </c>
      <c r="K247">
        <v>13</v>
      </c>
      <c r="L247">
        <v>235</v>
      </c>
      <c r="M247">
        <v>5556</v>
      </c>
      <c r="N247">
        <v>23.642552999999999</v>
      </c>
      <c r="O247">
        <v>4.3551880000000001</v>
      </c>
      <c r="P247">
        <v>0.56617399999999996</v>
      </c>
      <c r="Q247">
        <v>1.053601</v>
      </c>
    </row>
    <row r="248" spans="1:17" x14ac:dyDescent="0.25">
      <c r="A248">
        <v>52</v>
      </c>
      <c r="B248">
        <v>47</v>
      </c>
      <c r="C248">
        <v>1840</v>
      </c>
      <c r="D248">
        <v>105224</v>
      </c>
      <c r="E248">
        <v>57.186957999999997</v>
      </c>
      <c r="F248">
        <v>52</v>
      </c>
      <c r="G248">
        <v>1826</v>
      </c>
      <c r="H248">
        <v>105130</v>
      </c>
      <c r="I248">
        <v>57.573932999999997</v>
      </c>
      <c r="J248">
        <v>99.910664999999995</v>
      </c>
      <c r="K248">
        <v>0</v>
      </c>
      <c r="L248">
        <v>14</v>
      </c>
      <c r="M248">
        <v>94</v>
      </c>
      <c r="N248">
        <v>6.7142860000000004</v>
      </c>
      <c r="O248">
        <v>8.9332999999999996E-2</v>
      </c>
      <c r="P248">
        <v>0</v>
      </c>
      <c r="Q248">
        <v>2.1430000000000001E-2</v>
      </c>
    </row>
    <row r="249" spans="1:17" x14ac:dyDescent="0.25">
      <c r="A249">
        <v>55</v>
      </c>
      <c r="B249">
        <v>51</v>
      </c>
      <c r="C249">
        <v>1917</v>
      </c>
      <c r="D249">
        <v>130916</v>
      </c>
      <c r="E249">
        <v>68.292122000000006</v>
      </c>
      <c r="F249">
        <v>55</v>
      </c>
      <c r="G249">
        <v>1913</v>
      </c>
      <c r="H249">
        <v>130829</v>
      </c>
      <c r="I249">
        <v>68.389442000000003</v>
      </c>
      <c r="J249">
        <v>99.933547000000004</v>
      </c>
      <c r="K249">
        <v>0</v>
      </c>
      <c r="L249">
        <v>4</v>
      </c>
      <c r="M249">
        <v>87</v>
      </c>
      <c r="N249">
        <v>21.75</v>
      </c>
      <c r="O249">
        <v>6.6455E-2</v>
      </c>
      <c r="P249">
        <v>0</v>
      </c>
      <c r="Q249">
        <v>1.7340000000000001E-3</v>
      </c>
    </row>
    <row r="250" spans="1:17" x14ac:dyDescent="0.25">
      <c r="A250">
        <v>69</v>
      </c>
      <c r="B250">
        <v>61</v>
      </c>
      <c r="C250">
        <v>2278</v>
      </c>
      <c r="D250">
        <v>160674</v>
      </c>
      <c r="E250">
        <v>70.532921000000002</v>
      </c>
      <c r="F250">
        <v>69</v>
      </c>
      <c r="G250">
        <v>2274</v>
      </c>
      <c r="H250">
        <v>160286</v>
      </c>
      <c r="I250">
        <v>70.486366000000004</v>
      </c>
      <c r="J250">
        <v>99.758517999999995</v>
      </c>
      <c r="K250">
        <v>0</v>
      </c>
      <c r="L250">
        <v>4</v>
      </c>
      <c r="M250">
        <v>388</v>
      </c>
      <c r="N250">
        <v>97</v>
      </c>
      <c r="O250">
        <v>0.241483</v>
      </c>
      <c r="P250">
        <v>0</v>
      </c>
      <c r="Q250">
        <v>4.9290000000000002E-3</v>
      </c>
    </row>
    <row r="251" spans="1:17" x14ac:dyDescent="0.25">
      <c r="A251">
        <v>74</v>
      </c>
      <c r="B251">
        <v>51</v>
      </c>
      <c r="C251">
        <v>2262</v>
      </c>
      <c r="D251">
        <v>121825</v>
      </c>
      <c r="E251">
        <v>53.857204000000003</v>
      </c>
      <c r="F251">
        <v>58</v>
      </c>
      <c r="G251">
        <v>2201</v>
      </c>
      <c r="H251">
        <v>120568</v>
      </c>
      <c r="I251">
        <v>54.778736000000002</v>
      </c>
      <c r="J251">
        <v>98.968190000000007</v>
      </c>
      <c r="K251">
        <v>16</v>
      </c>
      <c r="L251">
        <v>61</v>
      </c>
      <c r="M251">
        <v>1257</v>
      </c>
      <c r="N251">
        <v>20.606558</v>
      </c>
      <c r="O251">
        <v>1.0318080000000001</v>
      </c>
      <c r="P251">
        <v>0.16508900000000001</v>
      </c>
      <c r="Q251">
        <v>0.30706299999999997</v>
      </c>
    </row>
    <row r="252" spans="1:17" x14ac:dyDescent="0.25">
      <c r="A252">
        <v>65</v>
      </c>
      <c r="B252">
        <v>56</v>
      </c>
      <c r="C252">
        <v>2392</v>
      </c>
      <c r="D252">
        <v>121049</v>
      </c>
      <c r="E252">
        <v>50.60577</v>
      </c>
      <c r="F252">
        <v>48</v>
      </c>
      <c r="G252">
        <v>1790</v>
      </c>
      <c r="H252">
        <v>99193</v>
      </c>
      <c r="I252">
        <v>55.415084999999998</v>
      </c>
      <c r="J252">
        <v>81.944501000000002</v>
      </c>
      <c r="K252">
        <v>17</v>
      </c>
      <c r="L252">
        <v>602</v>
      </c>
      <c r="M252">
        <v>21856</v>
      </c>
      <c r="N252">
        <v>36.305649000000003</v>
      </c>
      <c r="O252">
        <v>18.055499000000001</v>
      </c>
      <c r="P252">
        <v>3.0694349999999999</v>
      </c>
      <c r="Q252">
        <v>4.2194570000000002</v>
      </c>
    </row>
    <row r="253" spans="1:17" x14ac:dyDescent="0.25">
      <c r="A253">
        <v>51</v>
      </c>
      <c r="B253">
        <v>46</v>
      </c>
      <c r="C253">
        <v>1713</v>
      </c>
      <c r="D253">
        <v>99811</v>
      </c>
      <c r="E253">
        <v>58.266784999999999</v>
      </c>
      <c r="F253">
        <v>48</v>
      </c>
      <c r="G253">
        <v>1615</v>
      </c>
      <c r="H253">
        <v>97414</v>
      </c>
      <c r="I253">
        <v>60.318268000000003</v>
      </c>
      <c r="J253">
        <v>97.598462999999995</v>
      </c>
      <c r="K253">
        <v>3</v>
      </c>
      <c r="L253">
        <v>98</v>
      </c>
      <c r="M253">
        <v>2397</v>
      </c>
      <c r="N253">
        <v>24.459182999999999</v>
      </c>
      <c r="O253">
        <v>2.4015390000000001</v>
      </c>
      <c r="P253">
        <v>7.2045999999999999E-2</v>
      </c>
      <c r="Q253">
        <v>0.52451099999999995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85</v>
      </c>
      <c r="B2">
        <v>70</v>
      </c>
      <c r="C2">
        <v>4393</v>
      </c>
      <c r="D2">
        <v>238457</v>
      </c>
      <c r="E2">
        <v>54.281128000000002</v>
      </c>
      <c r="F2">
        <v>74</v>
      </c>
      <c r="G2">
        <v>4004</v>
      </c>
      <c r="H2">
        <v>220828</v>
      </c>
      <c r="I2">
        <v>55.151848000000001</v>
      </c>
      <c r="J2">
        <v>92.607050999999998</v>
      </c>
      <c r="K2">
        <v>11</v>
      </c>
      <c r="L2">
        <v>389</v>
      </c>
      <c r="M2">
        <v>17629</v>
      </c>
      <c r="N2">
        <v>45.318767999999999</v>
      </c>
      <c r="O2">
        <v>7.3929470000000004</v>
      </c>
      <c r="P2">
        <v>0.81322399999999995</v>
      </c>
      <c r="Q2">
        <v>2.635297</v>
      </c>
      <c r="T2" t="s">
        <v>14</v>
      </c>
      <c r="U2">
        <f>AVERAGE(O:O)</f>
        <v>5.1347534162162143</v>
      </c>
    </row>
    <row r="3" spans="1:21" x14ac:dyDescent="0.25">
      <c r="A3">
        <v>58</v>
      </c>
      <c r="B3">
        <v>48</v>
      </c>
      <c r="C3">
        <v>1958</v>
      </c>
      <c r="D3">
        <v>114607</v>
      </c>
      <c r="E3">
        <v>58.532688</v>
      </c>
      <c r="F3">
        <v>44</v>
      </c>
      <c r="G3">
        <v>1508</v>
      </c>
      <c r="H3">
        <v>97675</v>
      </c>
      <c r="I3">
        <v>64.771216999999993</v>
      </c>
      <c r="J3">
        <v>85.226034999999996</v>
      </c>
      <c r="K3">
        <v>14</v>
      </c>
      <c r="L3">
        <v>450</v>
      </c>
      <c r="M3">
        <v>16932</v>
      </c>
      <c r="N3">
        <v>37.626666999999998</v>
      </c>
      <c r="O3">
        <v>14.773966</v>
      </c>
      <c r="P3">
        <v>2.0683549999999999</v>
      </c>
      <c r="Q3">
        <v>3.1991589999999999</v>
      </c>
      <c r="T3" t="s">
        <v>15</v>
      </c>
      <c r="U3">
        <f>AVERAGE(P:P)</f>
        <v>1.3671302270270269</v>
      </c>
    </row>
    <row r="4" spans="1:21" x14ac:dyDescent="0.25">
      <c r="A4">
        <v>70</v>
      </c>
      <c r="B4">
        <v>58</v>
      </c>
      <c r="C4">
        <v>2901</v>
      </c>
      <c r="D4">
        <v>150138</v>
      </c>
      <c r="E4">
        <v>51.753880000000002</v>
      </c>
      <c r="F4">
        <v>70</v>
      </c>
      <c r="G4">
        <v>2893</v>
      </c>
      <c r="H4">
        <v>149400</v>
      </c>
      <c r="I4">
        <v>51.641894999999998</v>
      </c>
      <c r="J4">
        <v>99.508452000000005</v>
      </c>
      <c r="K4">
        <v>0</v>
      </c>
      <c r="L4">
        <v>8</v>
      </c>
      <c r="M4">
        <v>738</v>
      </c>
      <c r="N4">
        <v>92.25</v>
      </c>
      <c r="O4">
        <v>0.49154799999999998</v>
      </c>
      <c r="P4">
        <v>0</v>
      </c>
      <c r="Q4">
        <v>1.7451000000000001E-2</v>
      </c>
    </row>
    <row r="5" spans="1:21" x14ac:dyDescent="0.25">
      <c r="A5">
        <v>60</v>
      </c>
      <c r="B5">
        <v>61</v>
      </c>
      <c r="C5">
        <v>2405</v>
      </c>
      <c r="D5">
        <v>130381</v>
      </c>
      <c r="E5">
        <v>54.212474999999998</v>
      </c>
      <c r="F5">
        <v>60</v>
      </c>
      <c r="G5">
        <v>2404</v>
      </c>
      <c r="H5">
        <v>130143</v>
      </c>
      <c r="I5">
        <v>54.136023999999999</v>
      </c>
      <c r="J5">
        <v>99.817460999999994</v>
      </c>
      <c r="K5">
        <v>0</v>
      </c>
      <c r="L5">
        <v>1</v>
      </c>
      <c r="M5">
        <v>238</v>
      </c>
      <c r="N5">
        <v>238</v>
      </c>
      <c r="O5">
        <v>0.18254200000000001</v>
      </c>
      <c r="P5">
        <v>0</v>
      </c>
      <c r="Q5">
        <v>2.516E-3</v>
      </c>
    </row>
    <row r="6" spans="1:21" x14ac:dyDescent="0.25">
      <c r="A6">
        <v>61</v>
      </c>
      <c r="B6">
        <v>57</v>
      </c>
      <c r="C6">
        <v>2486</v>
      </c>
      <c r="D6">
        <v>141928</v>
      </c>
      <c r="E6">
        <v>57.090907999999999</v>
      </c>
      <c r="F6">
        <v>61</v>
      </c>
      <c r="G6">
        <v>2456</v>
      </c>
      <c r="H6">
        <v>139377</v>
      </c>
      <c r="I6">
        <v>56.749592</v>
      </c>
      <c r="J6">
        <v>98.202610000000007</v>
      </c>
      <c r="K6">
        <v>0</v>
      </c>
      <c r="L6">
        <v>30</v>
      </c>
      <c r="M6">
        <v>2551</v>
      </c>
      <c r="N6">
        <v>85.033332999999999</v>
      </c>
      <c r="O6">
        <v>1.79739</v>
      </c>
      <c r="P6">
        <v>0</v>
      </c>
      <c r="Q6">
        <v>0.29554399999999997</v>
      </c>
    </row>
    <row r="7" spans="1:21" x14ac:dyDescent="0.25">
      <c r="A7">
        <v>61</v>
      </c>
      <c r="B7">
        <v>59</v>
      </c>
      <c r="C7">
        <v>2419</v>
      </c>
      <c r="D7">
        <v>152035</v>
      </c>
      <c r="E7">
        <v>62.850352999999998</v>
      </c>
      <c r="F7">
        <v>48</v>
      </c>
      <c r="G7">
        <v>2112</v>
      </c>
      <c r="H7">
        <v>132334</v>
      </c>
      <c r="I7">
        <v>62.658141999999998</v>
      </c>
      <c r="J7">
        <v>87.041801000000007</v>
      </c>
      <c r="K7">
        <v>13</v>
      </c>
      <c r="L7">
        <v>307</v>
      </c>
      <c r="M7">
        <v>19701</v>
      </c>
      <c r="N7">
        <v>64.172638000000006</v>
      </c>
      <c r="O7">
        <v>12.9582</v>
      </c>
      <c r="P7">
        <v>1.684566</v>
      </c>
      <c r="Q7">
        <v>2.560845</v>
      </c>
    </row>
    <row r="8" spans="1:21" x14ac:dyDescent="0.25">
      <c r="A8">
        <v>59</v>
      </c>
      <c r="B8">
        <v>58</v>
      </c>
      <c r="C8">
        <v>2537</v>
      </c>
      <c r="D8">
        <v>161978</v>
      </c>
      <c r="E8">
        <v>63.846274999999999</v>
      </c>
      <c r="F8">
        <v>59</v>
      </c>
      <c r="G8">
        <v>2536</v>
      </c>
      <c r="H8">
        <v>161977</v>
      </c>
      <c r="I8">
        <v>63.871056000000003</v>
      </c>
      <c r="J8">
        <v>99.999380000000002</v>
      </c>
      <c r="K8">
        <v>0</v>
      </c>
      <c r="L8">
        <v>1</v>
      </c>
      <c r="M8">
        <v>1</v>
      </c>
      <c r="N8">
        <v>1</v>
      </c>
      <c r="O8">
        <v>6.1700000000000004E-4</v>
      </c>
      <c r="P8">
        <v>0</v>
      </c>
      <c r="Q8">
        <v>0</v>
      </c>
    </row>
    <row r="9" spans="1:21" x14ac:dyDescent="0.25">
      <c r="A9">
        <v>59</v>
      </c>
      <c r="B9">
        <v>57</v>
      </c>
      <c r="C9">
        <v>2574</v>
      </c>
      <c r="D9">
        <v>172242</v>
      </c>
      <c r="E9">
        <v>66.916083999999998</v>
      </c>
      <c r="F9">
        <v>54</v>
      </c>
      <c r="G9">
        <v>2356</v>
      </c>
      <c r="H9">
        <v>158955</v>
      </c>
      <c r="I9">
        <v>67.468170000000001</v>
      </c>
      <c r="J9">
        <v>92.285854</v>
      </c>
      <c r="K9">
        <v>5</v>
      </c>
      <c r="L9">
        <v>218</v>
      </c>
      <c r="M9">
        <v>13287</v>
      </c>
      <c r="N9">
        <v>60.949542999999998</v>
      </c>
      <c r="O9">
        <v>7.7141460000000004</v>
      </c>
      <c r="P9">
        <v>0.38570700000000002</v>
      </c>
      <c r="Q9">
        <v>1.7219260000000001</v>
      </c>
    </row>
    <row r="10" spans="1:21" x14ac:dyDescent="0.25">
      <c r="A10">
        <v>68</v>
      </c>
      <c r="B10">
        <v>70</v>
      </c>
      <c r="C10">
        <v>3479</v>
      </c>
      <c r="D10">
        <v>199319</v>
      </c>
      <c r="E10">
        <v>57.292037999999998</v>
      </c>
      <c r="F10">
        <v>68</v>
      </c>
      <c r="G10">
        <v>3462</v>
      </c>
      <c r="H10">
        <v>198168</v>
      </c>
      <c r="I10">
        <v>57.240901999999998</v>
      </c>
      <c r="J10">
        <v>99.422532000000004</v>
      </c>
      <c r="K10">
        <v>0</v>
      </c>
      <c r="L10">
        <v>17</v>
      </c>
      <c r="M10">
        <v>1151</v>
      </c>
      <c r="N10">
        <v>67.705878999999996</v>
      </c>
      <c r="O10">
        <v>0.57746600000000003</v>
      </c>
      <c r="P10">
        <v>0</v>
      </c>
      <c r="Q10">
        <v>7.2412000000000004E-2</v>
      </c>
    </row>
    <row r="11" spans="1:21" x14ac:dyDescent="0.25">
      <c r="A11">
        <v>60</v>
      </c>
      <c r="B11">
        <v>59</v>
      </c>
      <c r="C11">
        <v>2569</v>
      </c>
      <c r="D11">
        <v>168613</v>
      </c>
      <c r="E11">
        <v>65.633713</v>
      </c>
      <c r="F11">
        <v>60</v>
      </c>
      <c r="G11">
        <v>2565</v>
      </c>
      <c r="H11">
        <v>167164</v>
      </c>
      <c r="I11">
        <v>65.171149999999997</v>
      </c>
      <c r="J11">
        <v>99.140637999999996</v>
      </c>
      <c r="K11">
        <v>0</v>
      </c>
      <c r="L11">
        <v>4</v>
      </c>
      <c r="M11">
        <v>1449</v>
      </c>
      <c r="N11">
        <v>362.25</v>
      </c>
      <c r="O11">
        <v>0.85936400000000002</v>
      </c>
      <c r="P11">
        <v>0</v>
      </c>
      <c r="Q11">
        <v>9.5781000000000005E-2</v>
      </c>
    </row>
    <row r="12" spans="1:21" x14ac:dyDescent="0.25">
      <c r="A12">
        <v>67</v>
      </c>
      <c r="B12">
        <v>63</v>
      </c>
      <c r="C12">
        <v>3213</v>
      </c>
      <c r="D12">
        <v>198208</v>
      </c>
      <c r="E12">
        <v>61.689388000000001</v>
      </c>
      <c r="F12">
        <v>66</v>
      </c>
      <c r="G12">
        <v>3177</v>
      </c>
      <c r="H12">
        <v>196865</v>
      </c>
      <c r="I12">
        <v>61.965691</v>
      </c>
      <c r="J12">
        <v>99.322425999999993</v>
      </c>
      <c r="K12">
        <v>1</v>
      </c>
      <c r="L12">
        <v>36</v>
      </c>
      <c r="M12">
        <v>1343</v>
      </c>
      <c r="N12">
        <v>37.305557</v>
      </c>
      <c r="O12">
        <v>0.67757100000000003</v>
      </c>
      <c r="P12">
        <v>6.7759999999999999E-3</v>
      </c>
      <c r="Q12">
        <v>0.173792</v>
      </c>
    </row>
    <row r="13" spans="1:21" x14ac:dyDescent="0.25">
      <c r="A13">
        <v>62</v>
      </c>
      <c r="B13">
        <v>58</v>
      </c>
      <c r="C13">
        <v>2775</v>
      </c>
      <c r="D13">
        <v>137846</v>
      </c>
      <c r="E13">
        <v>49.674232000000003</v>
      </c>
      <c r="F13">
        <v>62</v>
      </c>
      <c r="G13">
        <v>2756</v>
      </c>
      <c r="H13">
        <v>137718</v>
      </c>
      <c r="I13">
        <v>49.970244999999998</v>
      </c>
      <c r="J13">
        <v>99.907141999999993</v>
      </c>
      <c r="K13">
        <v>0</v>
      </c>
      <c r="L13">
        <v>19</v>
      </c>
      <c r="M13">
        <v>128</v>
      </c>
      <c r="N13">
        <v>6.7368420000000002</v>
      </c>
      <c r="O13">
        <v>9.2856999999999995E-2</v>
      </c>
      <c r="P13">
        <v>0</v>
      </c>
      <c r="Q13">
        <v>2.7522999999999999E-2</v>
      </c>
    </row>
    <row r="14" spans="1:21" x14ac:dyDescent="0.25">
      <c r="A14">
        <v>58</v>
      </c>
      <c r="B14">
        <v>61</v>
      </c>
      <c r="C14">
        <v>2665</v>
      </c>
      <c r="D14">
        <v>146553</v>
      </c>
      <c r="E14">
        <v>54.991745000000002</v>
      </c>
      <c r="F14">
        <v>58</v>
      </c>
      <c r="G14">
        <v>2664</v>
      </c>
      <c r="H14">
        <v>146445</v>
      </c>
      <c r="I14">
        <v>54.971848000000001</v>
      </c>
      <c r="J14">
        <v>99.926304999999999</v>
      </c>
      <c r="K14">
        <v>0</v>
      </c>
      <c r="L14">
        <v>1</v>
      </c>
      <c r="M14">
        <v>108</v>
      </c>
      <c r="N14">
        <v>108</v>
      </c>
      <c r="O14">
        <v>7.3692999999999995E-2</v>
      </c>
      <c r="P14">
        <v>0</v>
      </c>
      <c r="Q14">
        <v>4.6059999999999999E-3</v>
      </c>
    </row>
    <row r="15" spans="1:21" x14ac:dyDescent="0.25">
      <c r="A15">
        <v>56</v>
      </c>
      <c r="B15">
        <v>56</v>
      </c>
      <c r="C15">
        <v>2411</v>
      </c>
      <c r="D15">
        <v>163025</v>
      </c>
      <c r="E15">
        <v>67.617171999999997</v>
      </c>
      <c r="F15">
        <v>54</v>
      </c>
      <c r="G15">
        <v>2262</v>
      </c>
      <c r="H15">
        <v>154162</v>
      </c>
      <c r="I15">
        <v>68.152962000000002</v>
      </c>
      <c r="J15">
        <v>94.563412999999997</v>
      </c>
      <c r="K15">
        <v>2</v>
      </c>
      <c r="L15">
        <v>149</v>
      </c>
      <c r="M15">
        <v>8863</v>
      </c>
      <c r="N15">
        <v>59.483223000000002</v>
      </c>
      <c r="O15">
        <v>5.4365899999999998</v>
      </c>
      <c r="P15">
        <v>0.108732</v>
      </c>
      <c r="Q15">
        <v>1.026554</v>
      </c>
    </row>
    <row r="16" spans="1:21" x14ac:dyDescent="0.25">
      <c r="A16">
        <v>68</v>
      </c>
      <c r="B16">
        <v>68</v>
      </c>
      <c r="C16">
        <v>3190</v>
      </c>
      <c r="D16">
        <v>124738</v>
      </c>
      <c r="E16">
        <v>39.102820999999999</v>
      </c>
      <c r="F16">
        <v>68</v>
      </c>
      <c r="G16">
        <v>3183</v>
      </c>
      <c r="H16">
        <v>124371</v>
      </c>
      <c r="I16">
        <v>39.073517000000002</v>
      </c>
      <c r="J16">
        <v>99.705786000000003</v>
      </c>
      <c r="K16">
        <v>0</v>
      </c>
      <c r="L16">
        <v>7</v>
      </c>
      <c r="M16">
        <v>367</v>
      </c>
      <c r="N16">
        <v>52.428570000000001</v>
      </c>
      <c r="O16">
        <v>0.29421700000000001</v>
      </c>
      <c r="P16">
        <v>0</v>
      </c>
      <c r="Q16">
        <v>1.1232000000000001E-2</v>
      </c>
    </row>
    <row r="17" spans="1:17" x14ac:dyDescent="0.25">
      <c r="A17">
        <v>76</v>
      </c>
      <c r="B17">
        <v>70</v>
      </c>
      <c r="C17">
        <v>3912</v>
      </c>
      <c r="D17">
        <v>145210</v>
      </c>
      <c r="E17">
        <v>37.119121999999997</v>
      </c>
      <c r="F17">
        <v>70</v>
      </c>
      <c r="G17">
        <v>3278</v>
      </c>
      <c r="H17">
        <v>124729</v>
      </c>
      <c r="I17">
        <v>38.050334999999997</v>
      </c>
      <c r="J17">
        <v>85.895598000000007</v>
      </c>
      <c r="K17">
        <v>6</v>
      </c>
      <c r="L17">
        <v>634</v>
      </c>
      <c r="M17">
        <v>20481</v>
      </c>
      <c r="N17">
        <v>32.304417000000001</v>
      </c>
      <c r="O17">
        <v>14.104400999999999</v>
      </c>
      <c r="P17">
        <v>0.84626400000000002</v>
      </c>
      <c r="Q17">
        <v>3.82694</v>
      </c>
    </row>
    <row r="18" spans="1:17" x14ac:dyDescent="0.25">
      <c r="A18">
        <v>54</v>
      </c>
      <c r="B18">
        <v>54</v>
      </c>
      <c r="C18">
        <v>2228</v>
      </c>
      <c r="D18">
        <v>107082</v>
      </c>
      <c r="E18">
        <v>48.061939000000002</v>
      </c>
      <c r="F18">
        <v>54</v>
      </c>
      <c r="G18">
        <v>2227</v>
      </c>
      <c r="H18">
        <v>106521</v>
      </c>
      <c r="I18">
        <v>47.831612</v>
      </c>
      <c r="J18">
        <v>99.476105000000004</v>
      </c>
      <c r="K18">
        <v>0</v>
      </c>
      <c r="L18">
        <v>1</v>
      </c>
      <c r="M18">
        <v>561</v>
      </c>
      <c r="N18">
        <v>561</v>
      </c>
      <c r="O18">
        <v>0.52389799999999997</v>
      </c>
      <c r="P18">
        <v>0</v>
      </c>
      <c r="Q18">
        <v>3.8438E-2</v>
      </c>
    </row>
    <row r="19" spans="1:17" x14ac:dyDescent="0.25">
      <c r="A19">
        <v>61</v>
      </c>
      <c r="B19">
        <v>53</v>
      </c>
      <c r="C19">
        <v>2332</v>
      </c>
      <c r="D19">
        <v>114531</v>
      </c>
      <c r="E19">
        <v>49.112777999999999</v>
      </c>
      <c r="F19">
        <v>52</v>
      </c>
      <c r="G19">
        <v>2181</v>
      </c>
      <c r="H19">
        <v>109059</v>
      </c>
      <c r="I19">
        <v>50.004128000000001</v>
      </c>
      <c r="J19">
        <v>95.222252999999995</v>
      </c>
      <c r="K19">
        <v>9</v>
      </c>
      <c r="L19">
        <v>151</v>
      </c>
      <c r="M19">
        <v>5472</v>
      </c>
      <c r="N19">
        <v>36.238410999999999</v>
      </c>
      <c r="O19">
        <v>4.7777459999999996</v>
      </c>
      <c r="P19">
        <v>0.42999700000000002</v>
      </c>
      <c r="Q19">
        <v>1.241306</v>
      </c>
    </row>
    <row r="20" spans="1:17" x14ac:dyDescent="0.25">
      <c r="A20">
        <v>59</v>
      </c>
      <c r="B20">
        <v>57</v>
      </c>
      <c r="C20">
        <v>2474</v>
      </c>
      <c r="D20">
        <v>130551</v>
      </c>
      <c r="E20">
        <v>52.769199</v>
      </c>
      <c r="F20">
        <v>54</v>
      </c>
      <c r="G20">
        <v>2318</v>
      </c>
      <c r="H20">
        <v>122178</v>
      </c>
      <c r="I20">
        <v>52.708370000000002</v>
      </c>
      <c r="J20">
        <v>93.586415000000002</v>
      </c>
      <c r="K20">
        <v>5</v>
      </c>
      <c r="L20">
        <v>156</v>
      </c>
      <c r="M20">
        <v>8373</v>
      </c>
      <c r="N20">
        <v>53.673076999999999</v>
      </c>
      <c r="O20">
        <v>6.4135859999999996</v>
      </c>
      <c r="P20">
        <v>0.32067899999999999</v>
      </c>
      <c r="Q20">
        <v>1.341974</v>
      </c>
    </row>
    <row r="21" spans="1:17" x14ac:dyDescent="0.25">
      <c r="A21">
        <v>56</v>
      </c>
      <c r="B21">
        <v>55</v>
      </c>
      <c r="C21">
        <v>2299</v>
      </c>
      <c r="D21">
        <v>120304</v>
      </c>
      <c r="E21">
        <v>52.328837999999998</v>
      </c>
      <c r="F21">
        <v>50</v>
      </c>
      <c r="G21">
        <v>1992</v>
      </c>
      <c r="H21">
        <v>106689</v>
      </c>
      <c r="I21">
        <v>53.558734999999999</v>
      </c>
      <c r="J21">
        <v>88.682835999999995</v>
      </c>
      <c r="K21">
        <v>6</v>
      </c>
      <c r="L21">
        <v>307</v>
      </c>
      <c r="M21">
        <v>13615</v>
      </c>
      <c r="N21">
        <v>44.348534000000001</v>
      </c>
      <c r="O21">
        <v>11.317163000000001</v>
      </c>
      <c r="P21">
        <v>0.67903000000000002</v>
      </c>
      <c r="Q21">
        <v>2.5002909999999998</v>
      </c>
    </row>
    <row r="22" spans="1:17" x14ac:dyDescent="0.25">
      <c r="A22">
        <v>59</v>
      </c>
      <c r="B22">
        <v>60</v>
      </c>
      <c r="C22">
        <v>2546</v>
      </c>
      <c r="D22">
        <v>162441</v>
      </c>
      <c r="E22">
        <v>63.802436999999998</v>
      </c>
      <c r="F22">
        <v>59</v>
      </c>
      <c r="G22">
        <v>2545</v>
      </c>
      <c r="H22">
        <v>162440</v>
      </c>
      <c r="I22">
        <v>63.827109999999998</v>
      </c>
      <c r="J22">
        <v>99.999386000000001</v>
      </c>
      <c r="K22">
        <v>0</v>
      </c>
      <c r="L22">
        <v>1</v>
      </c>
      <c r="M22">
        <v>1</v>
      </c>
      <c r="N22">
        <v>1</v>
      </c>
      <c r="O22">
        <v>6.1600000000000001E-4</v>
      </c>
      <c r="P22">
        <v>0</v>
      </c>
      <c r="Q22">
        <v>0</v>
      </c>
    </row>
    <row r="23" spans="1:17" x14ac:dyDescent="0.25">
      <c r="A23">
        <v>59</v>
      </c>
      <c r="B23">
        <v>63</v>
      </c>
      <c r="C23">
        <v>2737</v>
      </c>
      <c r="D23">
        <v>161060</v>
      </c>
      <c r="E23">
        <v>58.845450999999997</v>
      </c>
      <c r="F23">
        <v>59</v>
      </c>
      <c r="G23">
        <v>2723</v>
      </c>
      <c r="H23">
        <v>160009</v>
      </c>
      <c r="I23">
        <v>58.762028000000001</v>
      </c>
      <c r="J23">
        <v>99.347448</v>
      </c>
      <c r="K23">
        <v>0</v>
      </c>
      <c r="L23">
        <v>14</v>
      </c>
      <c r="M23">
        <v>1051</v>
      </c>
      <c r="N23">
        <v>75.071426000000002</v>
      </c>
      <c r="O23">
        <v>0.65255200000000002</v>
      </c>
      <c r="P23">
        <v>0</v>
      </c>
      <c r="Q23">
        <v>0.104458</v>
      </c>
    </row>
    <row r="24" spans="1:17" x14ac:dyDescent="0.25">
      <c r="A24">
        <v>52</v>
      </c>
      <c r="B24">
        <v>52</v>
      </c>
      <c r="C24">
        <v>2109</v>
      </c>
      <c r="D24">
        <v>102419</v>
      </c>
      <c r="E24">
        <v>48.562823999999999</v>
      </c>
      <c r="F24">
        <v>50</v>
      </c>
      <c r="G24">
        <v>1980</v>
      </c>
      <c r="H24">
        <v>91748</v>
      </c>
      <c r="I24">
        <v>46.337375999999999</v>
      </c>
      <c r="J24">
        <v>89.581036999999995</v>
      </c>
      <c r="K24">
        <v>2</v>
      </c>
      <c r="L24">
        <v>129</v>
      </c>
      <c r="M24">
        <v>10671</v>
      </c>
      <c r="N24">
        <v>82.720932000000005</v>
      </c>
      <c r="O24">
        <v>10.418965</v>
      </c>
      <c r="P24">
        <v>0.20837900000000001</v>
      </c>
      <c r="Q24">
        <v>1.5278419999999999</v>
      </c>
    </row>
    <row r="25" spans="1:17" x14ac:dyDescent="0.25">
      <c r="A25">
        <v>59</v>
      </c>
      <c r="B25">
        <v>56</v>
      </c>
      <c r="C25">
        <v>2433</v>
      </c>
      <c r="D25">
        <v>100621</v>
      </c>
      <c r="E25">
        <v>41.356762000000003</v>
      </c>
      <c r="F25">
        <v>59</v>
      </c>
      <c r="G25">
        <v>2428</v>
      </c>
      <c r="H25">
        <v>100417</v>
      </c>
      <c r="I25">
        <v>41.357906</v>
      </c>
      <c r="J25">
        <v>99.797261000000006</v>
      </c>
      <c r="K25">
        <v>0</v>
      </c>
      <c r="L25">
        <v>5</v>
      </c>
      <c r="M25">
        <v>204</v>
      </c>
      <c r="N25">
        <v>40.799999</v>
      </c>
      <c r="O25">
        <v>0.202741</v>
      </c>
      <c r="P25">
        <v>0</v>
      </c>
      <c r="Q25">
        <v>1.0266000000000001E-2</v>
      </c>
    </row>
    <row r="26" spans="1:17" x14ac:dyDescent="0.25">
      <c r="A26">
        <v>75</v>
      </c>
      <c r="B26">
        <v>78</v>
      </c>
      <c r="C26">
        <v>4499</v>
      </c>
      <c r="D26">
        <v>331461</v>
      </c>
      <c r="E26">
        <v>73.674369999999996</v>
      </c>
      <c r="F26">
        <v>75</v>
      </c>
      <c r="G26">
        <v>4373</v>
      </c>
      <c r="H26">
        <v>316542</v>
      </c>
      <c r="I26">
        <v>72.385551000000007</v>
      </c>
      <c r="J26">
        <v>95.499020999999999</v>
      </c>
      <c r="K26">
        <v>0</v>
      </c>
      <c r="L26">
        <v>126</v>
      </c>
      <c r="M26">
        <v>14919</v>
      </c>
      <c r="N26">
        <v>118.40476200000001</v>
      </c>
      <c r="O26">
        <v>4.5009819999999996</v>
      </c>
      <c r="P26">
        <v>0</v>
      </c>
      <c r="Q26">
        <v>0.71569499999999997</v>
      </c>
    </row>
    <row r="27" spans="1:17" x14ac:dyDescent="0.25">
      <c r="A27">
        <v>62</v>
      </c>
      <c r="B27">
        <v>53</v>
      </c>
      <c r="C27">
        <v>2365</v>
      </c>
      <c r="D27">
        <v>160121</v>
      </c>
      <c r="E27">
        <v>67.704436999999999</v>
      </c>
      <c r="F27">
        <v>54</v>
      </c>
      <c r="G27">
        <v>2057</v>
      </c>
      <c r="H27">
        <v>151538</v>
      </c>
      <c r="I27">
        <v>73.669417999999993</v>
      </c>
      <c r="J27">
        <v>94.639677000000006</v>
      </c>
      <c r="K27">
        <v>8</v>
      </c>
      <c r="L27">
        <v>308</v>
      </c>
      <c r="M27">
        <v>8583</v>
      </c>
      <c r="N27">
        <v>27.866882</v>
      </c>
      <c r="O27">
        <v>5.3603209999999999</v>
      </c>
      <c r="P27">
        <v>0.42882599999999998</v>
      </c>
      <c r="Q27">
        <v>1.400447</v>
      </c>
    </row>
    <row r="28" spans="1:17" x14ac:dyDescent="0.25">
      <c r="A28">
        <v>107</v>
      </c>
      <c r="B28">
        <v>86</v>
      </c>
      <c r="C28">
        <v>5463</v>
      </c>
      <c r="D28">
        <v>365917</v>
      </c>
      <c r="E28">
        <v>66.980964999999998</v>
      </c>
      <c r="F28">
        <v>76</v>
      </c>
      <c r="G28">
        <v>4492</v>
      </c>
      <c r="H28">
        <v>325848</v>
      </c>
      <c r="I28">
        <v>72.539626999999996</v>
      </c>
      <c r="J28">
        <v>89.049702999999994</v>
      </c>
      <c r="K28">
        <v>31</v>
      </c>
      <c r="L28">
        <v>971</v>
      </c>
      <c r="M28">
        <v>40069</v>
      </c>
      <c r="N28">
        <v>41.265704999999997</v>
      </c>
      <c r="O28">
        <v>10.950297000000001</v>
      </c>
      <c r="P28">
        <v>3.3945919999999998</v>
      </c>
      <c r="Q28">
        <v>4.0238490000000002</v>
      </c>
    </row>
    <row r="29" spans="1:17" x14ac:dyDescent="0.25">
      <c r="A29">
        <v>62</v>
      </c>
      <c r="B29">
        <v>65</v>
      </c>
      <c r="C29">
        <v>3121</v>
      </c>
      <c r="D29">
        <v>231128</v>
      </c>
      <c r="E29">
        <v>74.055747999999994</v>
      </c>
      <c r="F29">
        <v>54</v>
      </c>
      <c r="G29">
        <v>2737</v>
      </c>
      <c r="H29">
        <v>198809</v>
      </c>
      <c r="I29">
        <v>72.637557999999999</v>
      </c>
      <c r="J29">
        <v>86.016840000000002</v>
      </c>
      <c r="K29">
        <v>8</v>
      </c>
      <c r="L29">
        <v>384</v>
      </c>
      <c r="M29">
        <v>32319</v>
      </c>
      <c r="N29">
        <v>84.164062000000001</v>
      </c>
      <c r="O29">
        <v>13.98316</v>
      </c>
      <c r="P29">
        <v>1.1186529999999999</v>
      </c>
      <c r="Q29">
        <v>3.0886</v>
      </c>
    </row>
    <row r="30" spans="1:17" x14ac:dyDescent="0.25">
      <c r="A30">
        <v>55</v>
      </c>
      <c r="B30">
        <v>53</v>
      </c>
      <c r="C30">
        <v>2113</v>
      </c>
      <c r="D30">
        <v>158603</v>
      </c>
      <c r="E30">
        <v>75.060576999999995</v>
      </c>
      <c r="F30">
        <v>55</v>
      </c>
      <c r="G30">
        <v>2111</v>
      </c>
      <c r="H30">
        <v>158588</v>
      </c>
      <c r="I30">
        <v>75.124588000000003</v>
      </c>
      <c r="J30">
        <v>99.990540999999993</v>
      </c>
      <c r="K30">
        <v>0</v>
      </c>
      <c r="L30">
        <v>2</v>
      </c>
      <c r="M30">
        <v>15</v>
      </c>
      <c r="N30">
        <v>7.5</v>
      </c>
      <c r="O30">
        <v>9.4579999999999994E-3</v>
      </c>
      <c r="P30">
        <v>0</v>
      </c>
      <c r="Q30">
        <v>5.6700000000000001E-4</v>
      </c>
    </row>
    <row r="31" spans="1:17" x14ac:dyDescent="0.25">
      <c r="A31">
        <v>64</v>
      </c>
      <c r="B31">
        <v>62</v>
      </c>
      <c r="C31">
        <v>3069</v>
      </c>
      <c r="D31">
        <v>218512</v>
      </c>
      <c r="E31">
        <v>71.199737999999996</v>
      </c>
      <c r="F31">
        <v>64</v>
      </c>
      <c r="G31">
        <v>3068</v>
      </c>
      <c r="H31">
        <v>217335</v>
      </c>
      <c r="I31">
        <v>70.839309999999998</v>
      </c>
      <c r="J31">
        <v>99.461359000000002</v>
      </c>
      <c r="K31">
        <v>0</v>
      </c>
      <c r="L31">
        <v>1</v>
      </c>
      <c r="M31">
        <v>1177</v>
      </c>
      <c r="N31">
        <v>1177</v>
      </c>
      <c r="O31">
        <v>0.53864299999999998</v>
      </c>
      <c r="P31">
        <v>0</v>
      </c>
      <c r="Q31">
        <v>4.2377999999999999E-2</v>
      </c>
    </row>
    <row r="32" spans="1:17" x14ac:dyDescent="0.25">
      <c r="A32">
        <v>64</v>
      </c>
      <c r="B32">
        <v>62</v>
      </c>
      <c r="C32">
        <v>3097</v>
      </c>
      <c r="D32">
        <v>231466</v>
      </c>
      <c r="E32">
        <v>74.738776999999999</v>
      </c>
      <c r="F32">
        <v>62</v>
      </c>
      <c r="G32">
        <v>2964</v>
      </c>
      <c r="H32">
        <v>219455</v>
      </c>
      <c r="I32">
        <v>74.040145999999993</v>
      </c>
      <c r="J32">
        <v>94.810902999999996</v>
      </c>
      <c r="K32">
        <v>2</v>
      </c>
      <c r="L32">
        <v>133</v>
      </c>
      <c r="M32">
        <v>12011</v>
      </c>
      <c r="N32">
        <v>90.308273</v>
      </c>
      <c r="O32">
        <v>5.1890989999999997</v>
      </c>
      <c r="P32">
        <v>0.103782</v>
      </c>
      <c r="Q32">
        <v>1.179759</v>
      </c>
    </row>
    <row r="33" spans="1:17" x14ac:dyDescent="0.25">
      <c r="A33">
        <v>73</v>
      </c>
      <c r="B33">
        <v>73</v>
      </c>
      <c r="C33">
        <v>4122</v>
      </c>
      <c r="D33">
        <v>280128</v>
      </c>
      <c r="E33">
        <v>67.959243999999998</v>
      </c>
      <c r="F33">
        <v>73</v>
      </c>
      <c r="G33">
        <v>4120</v>
      </c>
      <c r="H33">
        <v>279691</v>
      </c>
      <c r="I33">
        <v>67.886161999999999</v>
      </c>
      <c r="J33">
        <v>99.844003000000001</v>
      </c>
      <c r="K33">
        <v>0</v>
      </c>
      <c r="L33">
        <v>2</v>
      </c>
      <c r="M33">
        <v>437</v>
      </c>
      <c r="N33">
        <v>218.5</v>
      </c>
      <c r="O33">
        <v>0.156</v>
      </c>
      <c r="P33">
        <v>0</v>
      </c>
      <c r="Q33">
        <v>2.0198000000000001E-2</v>
      </c>
    </row>
    <row r="34" spans="1:17" x14ac:dyDescent="0.25">
      <c r="A34">
        <v>67</v>
      </c>
      <c r="B34">
        <v>64</v>
      </c>
      <c r="C34">
        <v>3195</v>
      </c>
      <c r="D34">
        <v>232724</v>
      </c>
      <c r="E34">
        <v>72.840064999999996</v>
      </c>
      <c r="F34">
        <v>64</v>
      </c>
      <c r="G34">
        <v>3124</v>
      </c>
      <c r="H34">
        <v>231253</v>
      </c>
      <c r="I34">
        <v>74.024651000000006</v>
      </c>
      <c r="J34">
        <v>99.367923000000005</v>
      </c>
      <c r="K34">
        <v>3</v>
      </c>
      <c r="L34">
        <v>71</v>
      </c>
      <c r="M34">
        <v>1471</v>
      </c>
      <c r="N34">
        <v>20.718309000000001</v>
      </c>
      <c r="O34">
        <v>0.63207899999999995</v>
      </c>
      <c r="P34">
        <v>1.8962E-2</v>
      </c>
      <c r="Q34">
        <v>0.19654199999999999</v>
      </c>
    </row>
    <row r="35" spans="1:17" x14ac:dyDescent="0.25">
      <c r="A35">
        <v>64</v>
      </c>
      <c r="B35">
        <v>64</v>
      </c>
      <c r="C35">
        <v>3025</v>
      </c>
      <c r="D35">
        <v>196506</v>
      </c>
      <c r="E35">
        <v>64.960662999999997</v>
      </c>
      <c r="F35">
        <v>64</v>
      </c>
      <c r="G35">
        <v>3013</v>
      </c>
      <c r="H35">
        <v>195568</v>
      </c>
      <c r="I35">
        <v>64.908066000000005</v>
      </c>
      <c r="J35">
        <v>99.522661999999997</v>
      </c>
      <c r="K35">
        <v>0</v>
      </c>
      <c r="L35">
        <v>12</v>
      </c>
      <c r="M35">
        <v>938</v>
      </c>
      <c r="N35">
        <v>78.166663999999997</v>
      </c>
      <c r="O35">
        <v>0.47733900000000001</v>
      </c>
      <c r="P35">
        <v>0</v>
      </c>
      <c r="Q35">
        <v>3.5596999999999997E-2</v>
      </c>
    </row>
    <row r="36" spans="1:17" x14ac:dyDescent="0.25">
      <c r="A36">
        <v>61</v>
      </c>
      <c r="B36">
        <v>63</v>
      </c>
      <c r="C36">
        <v>2967</v>
      </c>
      <c r="D36">
        <v>199247</v>
      </c>
      <c r="E36">
        <v>67.154365999999996</v>
      </c>
      <c r="F36">
        <v>61</v>
      </c>
      <c r="G36">
        <v>2954</v>
      </c>
      <c r="H36">
        <v>197500</v>
      </c>
      <c r="I36">
        <v>66.858497999999997</v>
      </c>
      <c r="J36">
        <v>99.123198000000002</v>
      </c>
      <c r="K36">
        <v>0</v>
      </c>
      <c r="L36">
        <v>13</v>
      </c>
      <c r="M36">
        <v>1747</v>
      </c>
      <c r="N36">
        <v>134.384613</v>
      </c>
      <c r="O36">
        <v>0.87680100000000005</v>
      </c>
      <c r="P36">
        <v>0</v>
      </c>
      <c r="Q36">
        <v>3.4077999999999997E-2</v>
      </c>
    </row>
    <row r="37" spans="1:17" x14ac:dyDescent="0.25">
      <c r="A37">
        <v>57</v>
      </c>
      <c r="B37">
        <v>60</v>
      </c>
      <c r="C37">
        <v>2677</v>
      </c>
      <c r="D37">
        <v>175012</v>
      </c>
      <c r="E37">
        <v>65.376166999999995</v>
      </c>
      <c r="F37">
        <v>50</v>
      </c>
      <c r="G37">
        <v>2359</v>
      </c>
      <c r="H37">
        <v>152370</v>
      </c>
      <c r="I37">
        <v>64.590926999999994</v>
      </c>
      <c r="J37">
        <v>87.062602999999996</v>
      </c>
      <c r="K37">
        <v>7</v>
      </c>
      <c r="L37">
        <v>318</v>
      </c>
      <c r="M37">
        <v>22642</v>
      </c>
      <c r="N37">
        <v>71.201256000000001</v>
      </c>
      <c r="O37">
        <v>12.937398</v>
      </c>
      <c r="P37">
        <v>0.90561800000000003</v>
      </c>
      <c r="Q37">
        <v>2.7371270000000001</v>
      </c>
    </row>
    <row r="38" spans="1:17" x14ac:dyDescent="0.25">
      <c r="A38">
        <v>81</v>
      </c>
      <c r="B38">
        <v>80</v>
      </c>
      <c r="C38">
        <v>4383</v>
      </c>
      <c r="D38">
        <v>296247</v>
      </c>
      <c r="E38">
        <v>67.590003999999993</v>
      </c>
      <c r="F38">
        <v>81</v>
      </c>
      <c r="G38">
        <v>4359</v>
      </c>
      <c r="H38">
        <v>293743</v>
      </c>
      <c r="I38">
        <v>67.387703000000002</v>
      </c>
      <c r="J38">
        <v>99.154758000000001</v>
      </c>
      <c r="K38">
        <v>0</v>
      </c>
      <c r="L38">
        <v>24</v>
      </c>
      <c r="M38">
        <v>2504</v>
      </c>
      <c r="N38">
        <v>104.333336</v>
      </c>
      <c r="O38">
        <v>0.84524100000000002</v>
      </c>
      <c r="P38">
        <v>0</v>
      </c>
      <c r="Q38">
        <v>0.12689400000000001</v>
      </c>
    </row>
    <row r="39" spans="1:17" x14ac:dyDescent="0.25">
      <c r="A39">
        <v>63</v>
      </c>
      <c r="B39">
        <v>61</v>
      </c>
      <c r="C39">
        <v>2912</v>
      </c>
      <c r="D39">
        <v>189224</v>
      </c>
      <c r="E39">
        <v>64.980766000000003</v>
      </c>
      <c r="F39">
        <v>58</v>
      </c>
      <c r="G39">
        <v>2618</v>
      </c>
      <c r="H39">
        <v>169247</v>
      </c>
      <c r="I39">
        <v>64.647437999999994</v>
      </c>
      <c r="J39">
        <v>89.442670000000007</v>
      </c>
      <c r="K39">
        <v>5</v>
      </c>
      <c r="L39">
        <v>294</v>
      </c>
      <c r="M39">
        <v>19977</v>
      </c>
      <c r="N39">
        <v>67.948982000000001</v>
      </c>
      <c r="O39">
        <v>10.557328999999999</v>
      </c>
      <c r="P39">
        <v>0.52786599999999995</v>
      </c>
      <c r="Q39">
        <v>2.399505</v>
      </c>
    </row>
    <row r="40" spans="1:17" x14ac:dyDescent="0.25">
      <c r="A40">
        <v>61</v>
      </c>
      <c r="B40">
        <v>62</v>
      </c>
      <c r="C40">
        <v>2954</v>
      </c>
      <c r="D40">
        <v>156650</v>
      </c>
      <c r="E40">
        <v>53.029789000000001</v>
      </c>
      <c r="F40">
        <v>58</v>
      </c>
      <c r="G40">
        <v>2788</v>
      </c>
      <c r="H40">
        <v>145474</v>
      </c>
      <c r="I40">
        <v>52.178623000000002</v>
      </c>
      <c r="J40">
        <v>92.865622000000002</v>
      </c>
      <c r="K40">
        <v>3</v>
      </c>
      <c r="L40">
        <v>166</v>
      </c>
      <c r="M40">
        <v>11176</v>
      </c>
      <c r="N40">
        <v>67.325301999999994</v>
      </c>
      <c r="O40">
        <v>7.1343759999999996</v>
      </c>
      <c r="P40">
        <v>0.214031</v>
      </c>
      <c r="Q40">
        <v>1.6134440000000001</v>
      </c>
    </row>
    <row r="41" spans="1:17" x14ac:dyDescent="0.25">
      <c r="A41">
        <v>67</v>
      </c>
      <c r="B41">
        <v>66</v>
      </c>
      <c r="C41">
        <v>3293</v>
      </c>
      <c r="D41">
        <v>236994</v>
      </c>
      <c r="E41">
        <v>71.969025000000002</v>
      </c>
      <c r="F41">
        <v>58</v>
      </c>
      <c r="G41">
        <v>2755</v>
      </c>
      <c r="H41">
        <v>193462</v>
      </c>
      <c r="I41">
        <v>70.222144999999998</v>
      </c>
      <c r="J41">
        <v>81.631601000000003</v>
      </c>
      <c r="K41">
        <v>9</v>
      </c>
      <c r="L41">
        <v>538</v>
      </c>
      <c r="M41">
        <v>43532</v>
      </c>
      <c r="N41">
        <v>80.914496999999997</v>
      </c>
      <c r="O41">
        <v>18.368397999999999</v>
      </c>
      <c r="P41">
        <v>1.6531560000000001</v>
      </c>
      <c r="Q41">
        <v>4.2332039999999997</v>
      </c>
    </row>
    <row r="42" spans="1:17" x14ac:dyDescent="0.25">
      <c r="A42">
        <v>61</v>
      </c>
      <c r="B42">
        <v>64</v>
      </c>
      <c r="C42">
        <v>3043</v>
      </c>
      <c r="D42">
        <v>205967</v>
      </c>
      <c r="E42">
        <v>67.685508999999996</v>
      </c>
      <c r="F42">
        <v>61</v>
      </c>
      <c r="G42">
        <v>3041</v>
      </c>
      <c r="H42">
        <v>204300</v>
      </c>
      <c r="I42">
        <v>67.181847000000005</v>
      </c>
      <c r="J42">
        <v>99.190646000000001</v>
      </c>
      <c r="K42">
        <v>0</v>
      </c>
      <c r="L42">
        <v>2</v>
      </c>
      <c r="M42">
        <v>1667</v>
      </c>
      <c r="N42">
        <v>833.5</v>
      </c>
      <c r="O42">
        <v>0.80935299999999999</v>
      </c>
      <c r="P42">
        <v>0</v>
      </c>
      <c r="Q42">
        <v>6.3606999999999997E-2</v>
      </c>
    </row>
    <row r="43" spans="1:17" x14ac:dyDescent="0.25">
      <c r="A43">
        <v>129</v>
      </c>
      <c r="B43">
        <v>92</v>
      </c>
      <c r="C43">
        <v>8080</v>
      </c>
      <c r="D43">
        <v>269604</v>
      </c>
      <c r="E43">
        <v>33.366833</v>
      </c>
      <c r="F43">
        <v>24</v>
      </c>
      <c r="G43">
        <v>410</v>
      </c>
      <c r="H43">
        <v>14962</v>
      </c>
      <c r="I43">
        <v>36.492683</v>
      </c>
      <c r="J43">
        <v>5.5496210000000001</v>
      </c>
      <c r="K43">
        <v>105</v>
      </c>
      <c r="L43">
        <v>7670</v>
      </c>
      <c r="M43">
        <v>254642</v>
      </c>
      <c r="N43">
        <v>33.199738000000004</v>
      </c>
      <c r="O43">
        <v>94.450378000000001</v>
      </c>
      <c r="P43">
        <v>99.172897000000006</v>
      </c>
      <c r="Q43">
        <v>57.330165999999998</v>
      </c>
    </row>
    <row r="44" spans="1:17" x14ac:dyDescent="0.25">
      <c r="A44">
        <v>127</v>
      </c>
      <c r="B44">
        <v>95</v>
      </c>
      <c r="C44">
        <v>9064</v>
      </c>
      <c r="D44">
        <v>446718</v>
      </c>
      <c r="E44">
        <v>49.284863000000001</v>
      </c>
      <c r="F44">
        <v>78</v>
      </c>
      <c r="G44">
        <v>4288</v>
      </c>
      <c r="H44">
        <v>232780</v>
      </c>
      <c r="I44">
        <v>54.286380999999999</v>
      </c>
      <c r="J44">
        <v>52.108938000000002</v>
      </c>
      <c r="K44">
        <v>49</v>
      </c>
      <c r="L44">
        <v>4776</v>
      </c>
      <c r="M44">
        <v>213938</v>
      </c>
      <c r="N44">
        <v>44.794387999999998</v>
      </c>
      <c r="O44">
        <v>47.891061999999998</v>
      </c>
      <c r="P44">
        <v>23.466621</v>
      </c>
      <c r="Q44">
        <v>23.552434999999999</v>
      </c>
    </row>
    <row r="45" spans="1:17" x14ac:dyDescent="0.25">
      <c r="A45">
        <v>60</v>
      </c>
      <c r="B45">
        <v>61</v>
      </c>
      <c r="C45">
        <v>2874</v>
      </c>
      <c r="D45">
        <v>215914</v>
      </c>
      <c r="E45">
        <v>75.126655999999997</v>
      </c>
      <c r="F45">
        <v>60</v>
      </c>
      <c r="G45">
        <v>2873</v>
      </c>
      <c r="H45">
        <v>214279</v>
      </c>
      <c r="I45">
        <v>74.583709999999996</v>
      </c>
      <c r="J45">
        <v>99.242752999999993</v>
      </c>
      <c r="K45">
        <v>0</v>
      </c>
      <c r="L45">
        <v>1</v>
      </c>
      <c r="M45">
        <v>1635</v>
      </c>
      <c r="N45">
        <v>1635</v>
      </c>
      <c r="O45">
        <v>0.75724599999999997</v>
      </c>
      <c r="P45">
        <v>0</v>
      </c>
      <c r="Q45">
        <v>8.4649000000000002E-2</v>
      </c>
    </row>
    <row r="46" spans="1:17" x14ac:dyDescent="0.25">
      <c r="A46">
        <v>61</v>
      </c>
      <c r="B46">
        <v>54</v>
      </c>
      <c r="C46">
        <v>2422</v>
      </c>
      <c r="D46">
        <v>192747</v>
      </c>
      <c r="E46">
        <v>79.581749000000002</v>
      </c>
      <c r="F46">
        <v>61</v>
      </c>
      <c r="G46">
        <v>2421</v>
      </c>
      <c r="H46">
        <v>192746</v>
      </c>
      <c r="I46">
        <v>79.614211999999995</v>
      </c>
      <c r="J46">
        <v>99.999481000000003</v>
      </c>
      <c r="K46">
        <v>0</v>
      </c>
      <c r="L46">
        <v>1</v>
      </c>
      <c r="M46">
        <v>1</v>
      </c>
      <c r="N46">
        <v>1</v>
      </c>
      <c r="O46">
        <v>5.1900000000000004E-4</v>
      </c>
      <c r="P46">
        <v>0</v>
      </c>
      <c r="Q46">
        <v>0</v>
      </c>
    </row>
    <row r="47" spans="1:17" x14ac:dyDescent="0.25">
      <c r="A47">
        <v>77</v>
      </c>
      <c r="B47">
        <v>76</v>
      </c>
      <c r="C47">
        <v>4503</v>
      </c>
      <c r="D47">
        <v>308144</v>
      </c>
      <c r="E47">
        <v>68.430824000000001</v>
      </c>
      <c r="F47">
        <v>74</v>
      </c>
      <c r="G47">
        <v>4204</v>
      </c>
      <c r="H47">
        <v>295482</v>
      </c>
      <c r="I47">
        <v>70.285919000000007</v>
      </c>
      <c r="J47">
        <v>95.890879999999996</v>
      </c>
      <c r="K47">
        <v>3</v>
      </c>
      <c r="L47">
        <v>299</v>
      </c>
      <c r="M47">
        <v>12662</v>
      </c>
      <c r="N47">
        <v>42.347828</v>
      </c>
      <c r="O47">
        <v>4.1091179999999996</v>
      </c>
      <c r="P47">
        <v>0.12327399999999999</v>
      </c>
      <c r="Q47">
        <v>0.99337299999999995</v>
      </c>
    </row>
    <row r="48" spans="1:17" x14ac:dyDescent="0.25">
      <c r="A48">
        <v>74</v>
      </c>
      <c r="B48">
        <v>68</v>
      </c>
      <c r="C48">
        <v>3828</v>
      </c>
      <c r="D48">
        <v>265948</v>
      </c>
      <c r="E48">
        <v>69.474395999999999</v>
      </c>
      <c r="F48">
        <v>74</v>
      </c>
      <c r="G48">
        <v>3826</v>
      </c>
      <c r="H48">
        <v>265718</v>
      </c>
      <c r="I48">
        <v>69.450599999999994</v>
      </c>
      <c r="J48">
        <v>99.913520000000005</v>
      </c>
      <c r="K48">
        <v>0</v>
      </c>
      <c r="L48">
        <v>2</v>
      </c>
      <c r="M48">
        <v>230</v>
      </c>
      <c r="N48">
        <v>115</v>
      </c>
      <c r="O48">
        <v>8.6483000000000004E-2</v>
      </c>
      <c r="P48">
        <v>0</v>
      </c>
      <c r="Q48">
        <v>1.3270000000000001E-3</v>
      </c>
    </row>
    <row r="49" spans="1:17" x14ac:dyDescent="0.25">
      <c r="A49">
        <v>71</v>
      </c>
      <c r="B49">
        <v>76</v>
      </c>
      <c r="C49">
        <v>4137</v>
      </c>
      <c r="D49">
        <v>287293</v>
      </c>
      <c r="E49">
        <v>69.444762999999995</v>
      </c>
      <c r="F49">
        <v>64</v>
      </c>
      <c r="G49">
        <v>3784</v>
      </c>
      <c r="H49">
        <v>256662</v>
      </c>
      <c r="I49">
        <v>67.828224000000006</v>
      </c>
      <c r="J49">
        <v>89.338064000000003</v>
      </c>
      <c r="K49">
        <v>7</v>
      </c>
      <c r="L49">
        <v>353</v>
      </c>
      <c r="M49">
        <v>30631</v>
      </c>
      <c r="N49">
        <v>86.773369000000002</v>
      </c>
      <c r="O49">
        <v>10.661937</v>
      </c>
      <c r="P49">
        <v>0.746336</v>
      </c>
      <c r="Q49">
        <v>2.755779</v>
      </c>
    </row>
    <row r="50" spans="1:17" x14ac:dyDescent="0.25">
      <c r="A50">
        <v>75</v>
      </c>
      <c r="B50">
        <v>74</v>
      </c>
      <c r="C50">
        <v>4173</v>
      </c>
      <c r="D50">
        <v>215349</v>
      </c>
      <c r="E50">
        <v>51.605319999999999</v>
      </c>
      <c r="F50">
        <v>75</v>
      </c>
      <c r="G50">
        <v>4069</v>
      </c>
      <c r="H50">
        <v>207180</v>
      </c>
      <c r="I50">
        <v>50.916687000000003</v>
      </c>
      <c r="J50">
        <v>96.206622999999993</v>
      </c>
      <c r="K50">
        <v>0</v>
      </c>
      <c r="L50">
        <v>104</v>
      </c>
      <c r="M50">
        <v>8169</v>
      </c>
      <c r="N50">
        <v>78.548079999999999</v>
      </c>
      <c r="O50">
        <v>3.793377</v>
      </c>
      <c r="P50">
        <v>0</v>
      </c>
      <c r="Q50">
        <v>0.72853400000000001</v>
      </c>
    </row>
    <row r="51" spans="1:17" x14ac:dyDescent="0.25">
      <c r="A51">
        <v>62</v>
      </c>
      <c r="B51">
        <v>62</v>
      </c>
      <c r="C51">
        <v>3001</v>
      </c>
      <c r="D51">
        <v>138878</v>
      </c>
      <c r="E51">
        <v>46.277240999999997</v>
      </c>
      <c r="F51">
        <v>62</v>
      </c>
      <c r="G51">
        <v>3000</v>
      </c>
      <c r="H51">
        <v>138604</v>
      </c>
      <c r="I51">
        <v>46.201332000000001</v>
      </c>
      <c r="J51">
        <v>99.802702999999994</v>
      </c>
      <c r="K51">
        <v>0</v>
      </c>
      <c r="L51">
        <v>1</v>
      </c>
      <c r="M51">
        <v>274</v>
      </c>
      <c r="N51">
        <v>274</v>
      </c>
      <c r="O51">
        <v>0.197295</v>
      </c>
      <c r="P51">
        <v>0</v>
      </c>
      <c r="Q51">
        <v>4.2199999999999998E-3</v>
      </c>
    </row>
    <row r="52" spans="1:17" x14ac:dyDescent="0.25">
      <c r="A52">
        <v>60</v>
      </c>
      <c r="B52">
        <v>58</v>
      </c>
      <c r="C52">
        <v>2718</v>
      </c>
      <c r="D52">
        <v>160292</v>
      </c>
      <c r="E52">
        <v>58.974246999999998</v>
      </c>
      <c r="F52">
        <v>60</v>
      </c>
      <c r="G52">
        <v>2717</v>
      </c>
      <c r="H52">
        <v>160252</v>
      </c>
      <c r="I52">
        <v>58.981228000000002</v>
      </c>
      <c r="J52">
        <v>99.975043999999997</v>
      </c>
      <c r="K52">
        <v>0</v>
      </c>
      <c r="L52">
        <v>1</v>
      </c>
      <c r="M52">
        <v>40</v>
      </c>
      <c r="N52">
        <v>40</v>
      </c>
      <c r="O52">
        <v>2.4954E-2</v>
      </c>
      <c r="P52">
        <v>0</v>
      </c>
      <c r="Q52">
        <v>9.859999999999999E-4</v>
      </c>
    </row>
    <row r="53" spans="1:17" x14ac:dyDescent="0.25">
      <c r="A53">
        <v>72</v>
      </c>
      <c r="B53">
        <v>71</v>
      </c>
      <c r="C53">
        <v>3450</v>
      </c>
      <c r="D53">
        <v>207942</v>
      </c>
      <c r="E53">
        <v>60.273045000000003</v>
      </c>
      <c r="F53">
        <v>68</v>
      </c>
      <c r="G53">
        <v>3346</v>
      </c>
      <c r="H53">
        <v>204822</v>
      </c>
      <c r="I53">
        <v>61.213985000000001</v>
      </c>
      <c r="J53">
        <v>98.499583999999999</v>
      </c>
      <c r="K53">
        <v>4</v>
      </c>
      <c r="L53">
        <v>104</v>
      </c>
      <c r="M53">
        <v>3120</v>
      </c>
      <c r="N53">
        <v>30</v>
      </c>
      <c r="O53">
        <v>1.500418</v>
      </c>
      <c r="P53">
        <v>6.0017000000000001E-2</v>
      </c>
      <c r="Q53">
        <v>0.49948999999999999</v>
      </c>
    </row>
    <row r="54" spans="1:17" x14ac:dyDescent="0.25">
      <c r="A54">
        <v>63</v>
      </c>
      <c r="B54">
        <v>56</v>
      </c>
      <c r="C54">
        <v>2620</v>
      </c>
      <c r="D54">
        <v>156192</v>
      </c>
      <c r="E54">
        <v>59.615268999999998</v>
      </c>
      <c r="F54">
        <v>61</v>
      </c>
      <c r="G54">
        <v>2461</v>
      </c>
      <c r="H54">
        <v>139893</v>
      </c>
      <c r="I54">
        <v>56.843966999999999</v>
      </c>
      <c r="J54">
        <v>89.564763999999997</v>
      </c>
      <c r="K54">
        <v>2</v>
      </c>
      <c r="L54">
        <v>159</v>
      </c>
      <c r="M54">
        <v>16299</v>
      </c>
      <c r="N54">
        <v>102.509438</v>
      </c>
      <c r="O54">
        <v>10.435233</v>
      </c>
      <c r="P54">
        <v>0.208705</v>
      </c>
      <c r="Q54">
        <v>1.8973249999999999</v>
      </c>
    </row>
    <row r="55" spans="1:17" x14ac:dyDescent="0.25">
      <c r="A55">
        <v>61</v>
      </c>
      <c r="B55">
        <v>64</v>
      </c>
      <c r="C55">
        <v>2809</v>
      </c>
      <c r="D55">
        <v>174783</v>
      </c>
      <c r="E55">
        <v>62.222499999999997</v>
      </c>
      <c r="F55">
        <v>61</v>
      </c>
      <c r="G55">
        <v>2808</v>
      </c>
      <c r="H55">
        <v>174782</v>
      </c>
      <c r="I55">
        <v>62.244301</v>
      </c>
      <c r="J55">
        <v>99.999427999999995</v>
      </c>
      <c r="K55">
        <v>0</v>
      </c>
      <c r="L55">
        <v>1</v>
      </c>
      <c r="M55">
        <v>1</v>
      </c>
      <c r="N55">
        <v>1</v>
      </c>
      <c r="O55">
        <v>5.7200000000000003E-4</v>
      </c>
      <c r="P55">
        <v>0</v>
      </c>
      <c r="Q55">
        <v>0</v>
      </c>
    </row>
    <row r="56" spans="1:17" x14ac:dyDescent="0.25">
      <c r="A56">
        <v>118</v>
      </c>
      <c r="B56">
        <v>90</v>
      </c>
      <c r="C56">
        <v>7688</v>
      </c>
      <c r="D56">
        <v>334611</v>
      </c>
      <c r="E56">
        <v>43.523803999999998</v>
      </c>
      <c r="F56">
        <v>62</v>
      </c>
      <c r="G56">
        <v>2790</v>
      </c>
      <c r="H56">
        <v>146224</v>
      </c>
      <c r="I56">
        <v>52.410034000000003</v>
      </c>
      <c r="J56">
        <v>43.6997</v>
      </c>
      <c r="K56">
        <v>56</v>
      </c>
      <c r="L56">
        <v>4898</v>
      </c>
      <c r="M56">
        <v>188387</v>
      </c>
      <c r="N56">
        <v>38.462024999999997</v>
      </c>
      <c r="O56">
        <v>56.3003</v>
      </c>
      <c r="P56">
        <v>31.528168000000001</v>
      </c>
      <c r="Q56">
        <v>25.628311</v>
      </c>
    </row>
    <row r="57" spans="1:17" x14ac:dyDescent="0.25">
      <c r="A57">
        <v>123</v>
      </c>
      <c r="B57">
        <v>94</v>
      </c>
      <c r="C57">
        <v>7691</v>
      </c>
      <c r="D57">
        <v>241370</v>
      </c>
      <c r="E57">
        <v>31.383434000000001</v>
      </c>
      <c r="F57">
        <v>56</v>
      </c>
      <c r="G57">
        <v>2344</v>
      </c>
      <c r="H57">
        <v>87144</v>
      </c>
      <c r="I57">
        <v>37.177475000000001</v>
      </c>
      <c r="J57">
        <v>36.103907</v>
      </c>
      <c r="K57">
        <v>67</v>
      </c>
      <c r="L57">
        <v>5347</v>
      </c>
      <c r="M57">
        <v>154226</v>
      </c>
      <c r="N57">
        <v>28.843464000000001</v>
      </c>
      <c r="O57">
        <v>63.896096</v>
      </c>
      <c r="P57">
        <v>42.810383000000002</v>
      </c>
      <c r="Q57">
        <v>31.206151999999999</v>
      </c>
    </row>
    <row r="58" spans="1:17" x14ac:dyDescent="0.25">
      <c r="A58">
        <v>68</v>
      </c>
      <c r="B58">
        <v>60</v>
      </c>
      <c r="C58">
        <v>2990</v>
      </c>
      <c r="D58">
        <v>150098</v>
      </c>
      <c r="E58">
        <v>50.200001</v>
      </c>
      <c r="F58">
        <v>68</v>
      </c>
      <c r="G58">
        <v>2974</v>
      </c>
      <c r="H58">
        <v>148844</v>
      </c>
      <c r="I58">
        <v>50.04842</v>
      </c>
      <c r="J58">
        <v>99.164546000000001</v>
      </c>
      <c r="K58">
        <v>0</v>
      </c>
      <c r="L58">
        <v>16</v>
      </c>
      <c r="M58">
        <v>1254</v>
      </c>
      <c r="N58">
        <v>78.375</v>
      </c>
      <c r="O58">
        <v>0.83545400000000003</v>
      </c>
      <c r="P58">
        <v>0</v>
      </c>
      <c r="Q58">
        <v>9.9722000000000005E-2</v>
      </c>
    </row>
    <row r="59" spans="1:17" x14ac:dyDescent="0.25">
      <c r="A59">
        <v>81</v>
      </c>
      <c r="B59">
        <v>89</v>
      </c>
      <c r="C59">
        <v>5263</v>
      </c>
      <c r="D59">
        <v>271997</v>
      </c>
      <c r="E59">
        <v>51.680981000000003</v>
      </c>
      <c r="F59">
        <v>74</v>
      </c>
      <c r="G59">
        <v>4929</v>
      </c>
      <c r="H59">
        <v>259280</v>
      </c>
      <c r="I59">
        <v>52.602961999999998</v>
      </c>
      <c r="J59">
        <v>95.324582000000007</v>
      </c>
      <c r="K59">
        <v>7</v>
      </c>
      <c r="L59">
        <v>334</v>
      </c>
      <c r="M59">
        <v>12717</v>
      </c>
      <c r="N59">
        <v>38.074852</v>
      </c>
      <c r="O59">
        <v>4.6754189999999998</v>
      </c>
      <c r="P59">
        <v>0.32727899999999999</v>
      </c>
      <c r="Q59">
        <v>1.7251399999999999</v>
      </c>
    </row>
    <row r="60" spans="1:17" x14ac:dyDescent="0.25">
      <c r="A60">
        <v>77</v>
      </c>
      <c r="B60">
        <v>72</v>
      </c>
      <c r="C60">
        <v>4272</v>
      </c>
      <c r="D60">
        <v>205115</v>
      </c>
      <c r="E60">
        <v>48.013809000000002</v>
      </c>
      <c r="F60">
        <v>77</v>
      </c>
      <c r="G60">
        <v>4271</v>
      </c>
      <c r="H60">
        <v>205096</v>
      </c>
      <c r="I60">
        <v>48.020603000000001</v>
      </c>
      <c r="J60">
        <v>99.990736999999996</v>
      </c>
      <c r="K60">
        <v>0</v>
      </c>
      <c r="L60">
        <v>1</v>
      </c>
      <c r="M60">
        <v>19</v>
      </c>
      <c r="N60">
        <v>19</v>
      </c>
      <c r="O60">
        <v>9.2630000000000004E-3</v>
      </c>
      <c r="P60">
        <v>0</v>
      </c>
      <c r="Q60">
        <v>1.22E-4</v>
      </c>
    </row>
    <row r="61" spans="1:17" x14ac:dyDescent="0.25">
      <c r="A61">
        <v>65</v>
      </c>
      <c r="B61">
        <v>60</v>
      </c>
      <c r="C61">
        <v>3017</v>
      </c>
      <c r="D61">
        <v>146286</v>
      </c>
      <c r="E61">
        <v>48.48724</v>
      </c>
      <c r="F61">
        <v>65</v>
      </c>
      <c r="G61">
        <v>3014</v>
      </c>
      <c r="H61">
        <v>146177</v>
      </c>
      <c r="I61">
        <v>48.499336</v>
      </c>
      <c r="J61">
        <v>99.925488000000001</v>
      </c>
      <c r="K61">
        <v>0</v>
      </c>
      <c r="L61">
        <v>3</v>
      </c>
      <c r="M61">
        <v>109</v>
      </c>
      <c r="N61">
        <v>36.333331999999999</v>
      </c>
      <c r="O61">
        <v>7.4511999999999995E-2</v>
      </c>
      <c r="P61">
        <v>0</v>
      </c>
      <c r="Q61">
        <v>8.2700000000000004E-4</v>
      </c>
    </row>
    <row r="62" spans="1:17" x14ac:dyDescent="0.25">
      <c r="A62">
        <v>96</v>
      </c>
      <c r="B62">
        <v>58</v>
      </c>
      <c r="C62">
        <v>3655</v>
      </c>
      <c r="D62">
        <v>176908</v>
      </c>
      <c r="E62">
        <v>48.401642000000002</v>
      </c>
      <c r="F62">
        <v>68</v>
      </c>
      <c r="G62">
        <v>2960</v>
      </c>
      <c r="H62">
        <v>160540</v>
      </c>
      <c r="I62">
        <v>54.236488000000001</v>
      </c>
      <c r="J62">
        <v>90.747731999999999</v>
      </c>
      <c r="K62">
        <v>28</v>
      </c>
      <c r="L62">
        <v>695</v>
      </c>
      <c r="M62">
        <v>16368</v>
      </c>
      <c r="N62">
        <v>23.551079000000001</v>
      </c>
      <c r="O62">
        <v>9.2522669999999998</v>
      </c>
      <c r="P62">
        <v>2.5906349999999998</v>
      </c>
      <c r="Q62">
        <v>3.924204</v>
      </c>
    </row>
    <row r="63" spans="1:17" x14ac:dyDescent="0.25">
      <c r="A63">
        <v>71</v>
      </c>
      <c r="B63">
        <v>66</v>
      </c>
      <c r="C63">
        <v>3498</v>
      </c>
      <c r="D63">
        <v>160330</v>
      </c>
      <c r="E63">
        <v>45.834763000000002</v>
      </c>
      <c r="F63">
        <v>70</v>
      </c>
      <c r="G63">
        <v>3493</v>
      </c>
      <c r="H63">
        <v>160226</v>
      </c>
      <c r="I63">
        <v>45.870598000000001</v>
      </c>
      <c r="J63">
        <v>99.935131999999996</v>
      </c>
      <c r="K63">
        <v>1</v>
      </c>
      <c r="L63">
        <v>5</v>
      </c>
      <c r="M63">
        <v>104</v>
      </c>
      <c r="N63">
        <v>20.799999</v>
      </c>
      <c r="O63">
        <v>6.4865999999999993E-2</v>
      </c>
      <c r="P63">
        <v>6.4899999999999995E-4</v>
      </c>
      <c r="Q63">
        <v>2.2703000000000001E-2</v>
      </c>
    </row>
    <row r="64" spans="1:17" x14ac:dyDescent="0.25">
      <c r="A64">
        <v>72</v>
      </c>
      <c r="B64">
        <v>53</v>
      </c>
      <c r="C64">
        <v>2452</v>
      </c>
      <c r="D64">
        <v>135618</v>
      </c>
      <c r="E64">
        <v>55.309134999999998</v>
      </c>
      <c r="F64">
        <v>58</v>
      </c>
      <c r="G64">
        <v>2332</v>
      </c>
      <c r="H64">
        <v>132373</v>
      </c>
      <c r="I64">
        <v>56.763720999999997</v>
      </c>
      <c r="J64">
        <v>97.607248999999996</v>
      </c>
      <c r="K64">
        <v>14</v>
      </c>
      <c r="L64">
        <v>120</v>
      </c>
      <c r="M64">
        <v>3245</v>
      </c>
      <c r="N64">
        <v>27.041665999999999</v>
      </c>
      <c r="O64">
        <v>2.3927499999999999</v>
      </c>
      <c r="P64">
        <v>0.33498499999999998</v>
      </c>
      <c r="Q64">
        <v>0.81783399999999995</v>
      </c>
    </row>
    <row r="65" spans="1:17" x14ac:dyDescent="0.25">
      <c r="A65">
        <v>59</v>
      </c>
      <c r="B65">
        <v>60</v>
      </c>
      <c r="C65">
        <v>2758</v>
      </c>
      <c r="D65">
        <v>136866</v>
      </c>
      <c r="E65">
        <v>49.625092000000002</v>
      </c>
      <c r="F65">
        <v>54</v>
      </c>
      <c r="G65">
        <v>2400</v>
      </c>
      <c r="H65">
        <v>118874</v>
      </c>
      <c r="I65">
        <v>49.530833999999999</v>
      </c>
      <c r="J65">
        <v>86.854297000000003</v>
      </c>
      <c r="K65">
        <v>5</v>
      </c>
      <c r="L65">
        <v>358</v>
      </c>
      <c r="M65">
        <v>17992</v>
      </c>
      <c r="N65">
        <v>50.256985</v>
      </c>
      <c r="O65">
        <v>13.145705</v>
      </c>
      <c r="P65">
        <v>0.65728500000000001</v>
      </c>
      <c r="Q65">
        <v>2.844198</v>
      </c>
    </row>
    <row r="66" spans="1:17" x14ac:dyDescent="0.25">
      <c r="A66">
        <v>78</v>
      </c>
      <c r="B66">
        <v>65</v>
      </c>
      <c r="C66">
        <v>3281</v>
      </c>
      <c r="D66">
        <v>208138</v>
      </c>
      <c r="E66">
        <v>63.437365999999997</v>
      </c>
      <c r="F66">
        <v>64</v>
      </c>
      <c r="G66">
        <v>3159</v>
      </c>
      <c r="H66">
        <v>204821</v>
      </c>
      <c r="I66">
        <v>64.837288000000001</v>
      </c>
      <c r="J66">
        <v>98.406345000000002</v>
      </c>
      <c r="K66">
        <v>14</v>
      </c>
      <c r="L66">
        <v>122</v>
      </c>
      <c r="M66">
        <v>3317</v>
      </c>
      <c r="N66">
        <v>27.188524000000001</v>
      </c>
      <c r="O66">
        <v>1.5936539999999999</v>
      </c>
      <c r="P66">
        <v>0.223112</v>
      </c>
      <c r="Q66">
        <v>0.49419600000000002</v>
      </c>
    </row>
    <row r="67" spans="1:17" x14ac:dyDescent="0.25">
      <c r="A67">
        <v>65</v>
      </c>
      <c r="B67">
        <v>62</v>
      </c>
      <c r="C67">
        <v>3108</v>
      </c>
      <c r="D67">
        <v>198906</v>
      </c>
      <c r="E67">
        <v>63.998069999999998</v>
      </c>
      <c r="F67">
        <v>60</v>
      </c>
      <c r="G67">
        <v>2836</v>
      </c>
      <c r="H67">
        <v>183274</v>
      </c>
      <c r="I67">
        <v>64.624115000000003</v>
      </c>
      <c r="J67">
        <v>92.141007999999999</v>
      </c>
      <c r="K67">
        <v>5</v>
      </c>
      <c r="L67">
        <v>272</v>
      </c>
      <c r="M67">
        <v>15632</v>
      </c>
      <c r="N67">
        <v>57.470588999999997</v>
      </c>
      <c r="O67">
        <v>7.8589890000000002</v>
      </c>
      <c r="P67">
        <v>0.39294899999999999</v>
      </c>
      <c r="Q67">
        <v>1.9708509999999999</v>
      </c>
    </row>
    <row r="68" spans="1:17" x14ac:dyDescent="0.25">
      <c r="A68">
        <v>69</v>
      </c>
      <c r="B68">
        <v>63</v>
      </c>
      <c r="C68">
        <v>3122</v>
      </c>
      <c r="D68">
        <v>190357</v>
      </c>
      <c r="E68">
        <v>60.972774999999999</v>
      </c>
      <c r="F68">
        <v>58</v>
      </c>
      <c r="G68">
        <v>2662</v>
      </c>
      <c r="H68">
        <v>166847</v>
      </c>
      <c r="I68">
        <v>62.677311000000003</v>
      </c>
      <c r="J68">
        <v>87.649524</v>
      </c>
      <c r="K68">
        <v>11</v>
      </c>
      <c r="L68">
        <v>460</v>
      </c>
      <c r="M68">
        <v>23510</v>
      </c>
      <c r="N68">
        <v>51.108696000000002</v>
      </c>
      <c r="O68">
        <v>12.350478000000001</v>
      </c>
      <c r="P68">
        <v>1.3585529999999999</v>
      </c>
      <c r="Q68">
        <v>3.0763250000000002</v>
      </c>
    </row>
    <row r="69" spans="1:17" x14ac:dyDescent="0.25">
      <c r="A69">
        <v>62</v>
      </c>
      <c r="B69">
        <v>62</v>
      </c>
      <c r="C69">
        <v>2916</v>
      </c>
      <c r="D69">
        <v>187628</v>
      </c>
      <c r="E69">
        <v>64.344307000000001</v>
      </c>
      <c r="F69">
        <v>56</v>
      </c>
      <c r="G69">
        <v>2546</v>
      </c>
      <c r="H69">
        <v>169019</v>
      </c>
      <c r="I69">
        <v>66.386093000000002</v>
      </c>
      <c r="J69">
        <v>90.081971999999993</v>
      </c>
      <c r="K69">
        <v>6</v>
      </c>
      <c r="L69">
        <v>370</v>
      </c>
      <c r="M69">
        <v>18609</v>
      </c>
      <c r="N69">
        <v>50.294593999999996</v>
      </c>
      <c r="O69">
        <v>9.9180299999999999</v>
      </c>
      <c r="P69">
        <v>0.595082</v>
      </c>
      <c r="Q69">
        <v>2.3874960000000001</v>
      </c>
    </row>
    <row r="70" spans="1:17" x14ac:dyDescent="0.25">
      <c r="A70">
        <v>65</v>
      </c>
      <c r="B70">
        <v>61</v>
      </c>
      <c r="C70">
        <v>2930</v>
      </c>
      <c r="D70">
        <v>149174</v>
      </c>
      <c r="E70">
        <v>50.912627999999998</v>
      </c>
      <c r="F70">
        <v>65</v>
      </c>
      <c r="G70">
        <v>2923</v>
      </c>
      <c r="H70">
        <v>148912</v>
      </c>
      <c r="I70">
        <v>50.944920000000003</v>
      </c>
      <c r="J70">
        <v>99.824369000000004</v>
      </c>
      <c r="K70">
        <v>0</v>
      </c>
      <c r="L70">
        <v>7</v>
      </c>
      <c r="M70">
        <v>262</v>
      </c>
      <c r="N70">
        <v>37.428570000000001</v>
      </c>
      <c r="O70">
        <v>0.17563400000000001</v>
      </c>
      <c r="P70">
        <v>0</v>
      </c>
      <c r="Q70">
        <v>7.9240000000000005E-3</v>
      </c>
    </row>
    <row r="71" spans="1:17" x14ac:dyDescent="0.25">
      <c r="A71">
        <v>65</v>
      </c>
      <c r="B71">
        <v>61</v>
      </c>
      <c r="C71">
        <v>2998</v>
      </c>
      <c r="D71">
        <v>151240</v>
      </c>
      <c r="E71">
        <v>50.446964000000001</v>
      </c>
      <c r="F71">
        <v>62</v>
      </c>
      <c r="G71">
        <v>2890</v>
      </c>
      <c r="H71">
        <v>147552</v>
      </c>
      <c r="I71">
        <v>51.056057000000003</v>
      </c>
      <c r="J71">
        <v>97.561491000000004</v>
      </c>
      <c r="K71">
        <v>3</v>
      </c>
      <c r="L71">
        <v>108</v>
      </c>
      <c r="M71">
        <v>3688</v>
      </c>
      <c r="N71">
        <v>34.148147999999999</v>
      </c>
      <c r="O71">
        <v>2.4385080000000001</v>
      </c>
      <c r="P71">
        <v>7.3154999999999998E-2</v>
      </c>
      <c r="Q71">
        <v>0.71850700000000001</v>
      </c>
    </row>
    <row r="72" spans="1:17" x14ac:dyDescent="0.25">
      <c r="A72">
        <v>80</v>
      </c>
      <c r="B72">
        <v>61</v>
      </c>
      <c r="C72">
        <v>3356</v>
      </c>
      <c r="D72">
        <v>158333</v>
      </c>
      <c r="E72">
        <v>47.179080999999996</v>
      </c>
      <c r="F72">
        <v>62</v>
      </c>
      <c r="G72">
        <v>2903</v>
      </c>
      <c r="H72">
        <v>146763</v>
      </c>
      <c r="I72">
        <v>50.555633999999998</v>
      </c>
      <c r="J72">
        <v>92.692614000000006</v>
      </c>
      <c r="K72">
        <v>18</v>
      </c>
      <c r="L72">
        <v>453</v>
      </c>
      <c r="M72">
        <v>11570</v>
      </c>
      <c r="N72">
        <v>25.540838000000001</v>
      </c>
      <c r="O72">
        <v>7.3073839999999999</v>
      </c>
      <c r="P72">
        <v>1.315329</v>
      </c>
      <c r="Q72">
        <v>2.6051489999999999</v>
      </c>
    </row>
    <row r="73" spans="1:17" x14ac:dyDescent="0.25">
      <c r="A73">
        <v>67</v>
      </c>
      <c r="B73">
        <v>62</v>
      </c>
      <c r="C73">
        <v>2978</v>
      </c>
      <c r="D73">
        <v>129833</v>
      </c>
      <c r="E73">
        <v>43.597382000000003</v>
      </c>
      <c r="F73">
        <v>60</v>
      </c>
      <c r="G73">
        <v>2672</v>
      </c>
      <c r="H73">
        <v>117906</v>
      </c>
      <c r="I73">
        <v>44.126494999999998</v>
      </c>
      <c r="J73">
        <v>90.813582999999994</v>
      </c>
      <c r="K73">
        <v>7</v>
      </c>
      <c r="L73">
        <v>306</v>
      </c>
      <c r="M73">
        <v>11927</v>
      </c>
      <c r="N73">
        <v>38.977122999999999</v>
      </c>
      <c r="O73">
        <v>9.1864159999999995</v>
      </c>
      <c r="P73">
        <v>0.64304899999999998</v>
      </c>
      <c r="Q73">
        <v>2.1438769999999998</v>
      </c>
    </row>
    <row r="74" spans="1:17" x14ac:dyDescent="0.25">
      <c r="A74">
        <v>81</v>
      </c>
      <c r="B74">
        <v>80</v>
      </c>
      <c r="C74">
        <v>4630</v>
      </c>
      <c r="D74">
        <v>273123</v>
      </c>
      <c r="E74">
        <v>58.989849</v>
      </c>
      <c r="F74">
        <v>70</v>
      </c>
      <c r="G74">
        <v>3744</v>
      </c>
      <c r="H74">
        <v>224146</v>
      </c>
      <c r="I74">
        <v>59.868057</v>
      </c>
      <c r="J74">
        <v>82.067787999999993</v>
      </c>
      <c r="K74">
        <v>11</v>
      </c>
      <c r="L74">
        <v>886</v>
      </c>
      <c r="M74">
        <v>48977</v>
      </c>
      <c r="N74">
        <v>55.278782</v>
      </c>
      <c r="O74">
        <v>17.932213999999998</v>
      </c>
      <c r="P74">
        <v>1.9725429999999999</v>
      </c>
      <c r="Q74">
        <v>5.1852650000000002</v>
      </c>
    </row>
    <row r="75" spans="1:17" x14ac:dyDescent="0.25">
      <c r="A75">
        <v>64</v>
      </c>
      <c r="B75">
        <v>57</v>
      </c>
      <c r="C75">
        <v>2445</v>
      </c>
      <c r="D75">
        <v>143527</v>
      </c>
      <c r="E75">
        <v>58.702247999999997</v>
      </c>
      <c r="F75">
        <v>54</v>
      </c>
      <c r="G75">
        <v>2311</v>
      </c>
      <c r="H75">
        <v>138166</v>
      </c>
      <c r="I75">
        <v>59.786239999999999</v>
      </c>
      <c r="J75">
        <v>96.264814999999999</v>
      </c>
      <c r="K75">
        <v>10</v>
      </c>
      <c r="L75">
        <v>134</v>
      </c>
      <c r="M75">
        <v>5361</v>
      </c>
      <c r="N75">
        <v>40.007461999999997</v>
      </c>
      <c r="O75">
        <v>3.7351860000000001</v>
      </c>
      <c r="P75">
        <v>0.37351899999999999</v>
      </c>
      <c r="Q75">
        <v>0.97311300000000001</v>
      </c>
    </row>
    <row r="76" spans="1:17" x14ac:dyDescent="0.25">
      <c r="A76">
        <v>59</v>
      </c>
      <c r="B76">
        <v>61</v>
      </c>
      <c r="C76">
        <v>2679</v>
      </c>
      <c r="D76">
        <v>165487</v>
      </c>
      <c r="E76">
        <v>61.771931000000002</v>
      </c>
      <c r="F76">
        <v>54</v>
      </c>
      <c r="G76">
        <v>2348</v>
      </c>
      <c r="H76">
        <v>143876</v>
      </c>
      <c r="I76">
        <v>61.275978000000002</v>
      </c>
      <c r="J76">
        <v>86.940967999999998</v>
      </c>
      <c r="K76">
        <v>5</v>
      </c>
      <c r="L76">
        <v>331</v>
      </c>
      <c r="M76">
        <v>21611</v>
      </c>
      <c r="N76">
        <v>65.290030999999999</v>
      </c>
      <c r="O76">
        <v>13.059032</v>
      </c>
      <c r="P76">
        <v>0.65295199999999998</v>
      </c>
      <c r="Q76">
        <v>2.6067490000000002</v>
      </c>
    </row>
    <row r="77" spans="1:17" x14ac:dyDescent="0.25">
      <c r="A77">
        <v>81</v>
      </c>
      <c r="B77">
        <v>75</v>
      </c>
      <c r="C77">
        <v>4132</v>
      </c>
      <c r="D77">
        <v>171665</v>
      </c>
      <c r="E77">
        <v>41.545257999999997</v>
      </c>
      <c r="F77">
        <v>81</v>
      </c>
      <c r="G77">
        <v>4130</v>
      </c>
      <c r="H77">
        <v>170929</v>
      </c>
      <c r="I77">
        <v>41.387169</v>
      </c>
      <c r="J77">
        <v>99.571258</v>
      </c>
      <c r="K77">
        <v>0</v>
      </c>
      <c r="L77">
        <v>2</v>
      </c>
      <c r="M77">
        <v>736</v>
      </c>
      <c r="N77">
        <v>368</v>
      </c>
      <c r="O77">
        <v>0.42874200000000001</v>
      </c>
      <c r="P77">
        <v>0</v>
      </c>
      <c r="Q77">
        <v>2.4961000000000001E-2</v>
      </c>
    </row>
    <row r="78" spans="1:17" x14ac:dyDescent="0.25">
      <c r="A78">
        <v>73</v>
      </c>
      <c r="B78">
        <v>75</v>
      </c>
      <c r="C78">
        <v>4160</v>
      </c>
      <c r="D78">
        <v>246187</v>
      </c>
      <c r="E78">
        <v>59.179564999999997</v>
      </c>
      <c r="F78">
        <v>73</v>
      </c>
      <c r="G78">
        <v>4159</v>
      </c>
      <c r="H78">
        <v>246186</v>
      </c>
      <c r="I78">
        <v>59.193558000000003</v>
      </c>
      <c r="J78">
        <v>99.999594999999999</v>
      </c>
      <c r="K78">
        <v>0</v>
      </c>
      <c r="L78">
        <v>1</v>
      </c>
      <c r="M78">
        <v>1</v>
      </c>
      <c r="N78">
        <v>1</v>
      </c>
      <c r="O78">
        <v>4.06E-4</v>
      </c>
      <c r="P78">
        <v>0</v>
      </c>
      <c r="Q78">
        <v>0</v>
      </c>
    </row>
    <row r="79" spans="1:17" x14ac:dyDescent="0.25">
      <c r="A79">
        <v>62</v>
      </c>
      <c r="B79">
        <v>59</v>
      </c>
      <c r="C79">
        <v>2850</v>
      </c>
      <c r="D79">
        <v>188224</v>
      </c>
      <c r="E79">
        <v>66.043509999999998</v>
      </c>
      <c r="F79">
        <v>60</v>
      </c>
      <c r="G79">
        <v>2764</v>
      </c>
      <c r="H79">
        <v>181894</v>
      </c>
      <c r="I79">
        <v>65.808250000000001</v>
      </c>
      <c r="J79">
        <v>96.636987000000005</v>
      </c>
      <c r="K79">
        <v>2</v>
      </c>
      <c r="L79">
        <v>86</v>
      </c>
      <c r="M79">
        <v>6330</v>
      </c>
      <c r="N79">
        <v>73.604652000000002</v>
      </c>
      <c r="O79">
        <v>3.3630140000000002</v>
      </c>
      <c r="P79">
        <v>6.726E-2</v>
      </c>
      <c r="Q79">
        <v>0.62597199999999997</v>
      </c>
    </row>
    <row r="80" spans="1:17" x14ac:dyDescent="0.25">
      <c r="A80">
        <v>59</v>
      </c>
      <c r="B80">
        <v>59</v>
      </c>
      <c r="C80">
        <v>2586</v>
      </c>
      <c r="D80">
        <v>97254</v>
      </c>
      <c r="E80">
        <v>37.607886999999998</v>
      </c>
      <c r="F80">
        <v>59</v>
      </c>
      <c r="G80">
        <v>2582</v>
      </c>
      <c r="H80">
        <v>96724</v>
      </c>
      <c r="I80">
        <v>37.460884</v>
      </c>
      <c r="J80">
        <v>99.455034999999995</v>
      </c>
      <c r="K80">
        <v>0</v>
      </c>
      <c r="L80">
        <v>4</v>
      </c>
      <c r="M80">
        <v>530</v>
      </c>
      <c r="N80">
        <v>132.5</v>
      </c>
      <c r="O80">
        <v>0.54496500000000003</v>
      </c>
      <c r="P80">
        <v>0</v>
      </c>
      <c r="Q80">
        <v>5.9658000000000003E-2</v>
      </c>
    </row>
    <row r="81" spans="1:17" x14ac:dyDescent="0.25">
      <c r="A81">
        <v>56</v>
      </c>
      <c r="B81">
        <v>54</v>
      </c>
      <c r="C81">
        <v>2233</v>
      </c>
      <c r="D81">
        <v>82476</v>
      </c>
      <c r="E81">
        <v>36.935065999999999</v>
      </c>
      <c r="F81">
        <v>56</v>
      </c>
      <c r="G81">
        <v>2232</v>
      </c>
      <c r="H81">
        <v>82475</v>
      </c>
      <c r="I81">
        <v>36.951163999999999</v>
      </c>
      <c r="J81">
        <v>99.99879</v>
      </c>
      <c r="K81">
        <v>0</v>
      </c>
      <c r="L81">
        <v>1</v>
      </c>
      <c r="M81">
        <v>1</v>
      </c>
      <c r="N81">
        <v>1</v>
      </c>
      <c r="O81">
        <v>1.212E-3</v>
      </c>
      <c r="P81">
        <v>0</v>
      </c>
      <c r="Q81">
        <v>0</v>
      </c>
    </row>
    <row r="82" spans="1:17" x14ac:dyDescent="0.25">
      <c r="A82">
        <v>62</v>
      </c>
      <c r="B82">
        <v>60</v>
      </c>
      <c r="C82">
        <v>2869</v>
      </c>
      <c r="D82">
        <v>159353</v>
      </c>
      <c r="E82">
        <v>55.543044999999999</v>
      </c>
      <c r="F82">
        <v>62</v>
      </c>
      <c r="G82">
        <v>2868</v>
      </c>
      <c r="H82">
        <v>159352</v>
      </c>
      <c r="I82">
        <v>55.562064999999997</v>
      </c>
      <c r="J82">
        <v>99.999374000000003</v>
      </c>
      <c r="K82">
        <v>0</v>
      </c>
      <c r="L82">
        <v>1</v>
      </c>
      <c r="M82">
        <v>1</v>
      </c>
      <c r="N82">
        <v>1</v>
      </c>
      <c r="O82">
        <v>6.2799999999999998E-4</v>
      </c>
      <c r="P82">
        <v>0</v>
      </c>
      <c r="Q82">
        <v>0</v>
      </c>
    </row>
    <row r="83" spans="1:17" x14ac:dyDescent="0.25">
      <c r="A83">
        <v>82</v>
      </c>
      <c r="B83">
        <v>58</v>
      </c>
      <c r="C83">
        <v>3341</v>
      </c>
      <c r="D83">
        <v>148744</v>
      </c>
      <c r="E83">
        <v>44.520802000000003</v>
      </c>
      <c r="F83">
        <v>58</v>
      </c>
      <c r="G83">
        <v>2416</v>
      </c>
      <c r="H83">
        <v>120670</v>
      </c>
      <c r="I83">
        <v>49.946193999999998</v>
      </c>
      <c r="J83">
        <v>81.125962999999999</v>
      </c>
      <c r="K83">
        <v>24</v>
      </c>
      <c r="L83">
        <v>925</v>
      </c>
      <c r="M83">
        <v>28074</v>
      </c>
      <c r="N83">
        <v>30.350269000000001</v>
      </c>
      <c r="O83">
        <v>18.874039</v>
      </c>
      <c r="P83">
        <v>4.5297689999999999</v>
      </c>
      <c r="Q83">
        <v>6.0229860000000004</v>
      </c>
    </row>
    <row r="84" spans="1:17" x14ac:dyDescent="0.25">
      <c r="A84">
        <v>59</v>
      </c>
      <c r="B84">
        <v>55</v>
      </c>
      <c r="C84">
        <v>2549</v>
      </c>
      <c r="D84">
        <v>114780</v>
      </c>
      <c r="E84">
        <v>45.029423000000001</v>
      </c>
      <c r="F84">
        <v>58</v>
      </c>
      <c r="G84">
        <v>2487</v>
      </c>
      <c r="H84">
        <v>108499</v>
      </c>
      <c r="I84">
        <v>43.626457000000002</v>
      </c>
      <c r="J84">
        <v>94.527793000000003</v>
      </c>
      <c r="K84">
        <v>1</v>
      </c>
      <c r="L84">
        <v>62</v>
      </c>
      <c r="M84">
        <v>6281</v>
      </c>
      <c r="N84">
        <v>101.30645</v>
      </c>
      <c r="O84">
        <v>5.4722080000000002</v>
      </c>
      <c r="P84">
        <v>5.4722E-2</v>
      </c>
      <c r="Q84">
        <v>0.98217500000000002</v>
      </c>
    </row>
    <row r="85" spans="1:17" x14ac:dyDescent="0.25">
      <c r="A85">
        <v>66</v>
      </c>
      <c r="B85">
        <v>68</v>
      </c>
      <c r="C85">
        <v>3502</v>
      </c>
      <c r="D85">
        <v>175548</v>
      </c>
      <c r="E85">
        <v>50.127926000000002</v>
      </c>
      <c r="F85">
        <v>64</v>
      </c>
      <c r="G85">
        <v>3396</v>
      </c>
      <c r="H85">
        <v>170735</v>
      </c>
      <c r="I85">
        <v>50.275326</v>
      </c>
      <c r="J85">
        <v>97.258300000000006</v>
      </c>
      <c r="K85">
        <v>2</v>
      </c>
      <c r="L85">
        <v>106</v>
      </c>
      <c r="M85">
        <v>4813</v>
      </c>
      <c r="N85">
        <v>45.405659</v>
      </c>
      <c r="O85">
        <v>2.7416999999999998</v>
      </c>
      <c r="P85">
        <v>5.4834000000000001E-2</v>
      </c>
      <c r="Q85">
        <v>0.75916600000000001</v>
      </c>
    </row>
    <row r="86" spans="1:17" x14ac:dyDescent="0.25">
      <c r="A86">
        <v>64</v>
      </c>
      <c r="B86">
        <v>59</v>
      </c>
      <c r="C86">
        <v>2681</v>
      </c>
      <c r="D86">
        <v>205082</v>
      </c>
      <c r="E86">
        <v>76.494591</v>
      </c>
      <c r="F86">
        <v>56</v>
      </c>
      <c r="G86">
        <v>2515</v>
      </c>
      <c r="H86">
        <v>195261</v>
      </c>
      <c r="I86">
        <v>77.638565</v>
      </c>
      <c r="J86">
        <v>95.211184000000003</v>
      </c>
      <c r="K86">
        <v>8</v>
      </c>
      <c r="L86">
        <v>166</v>
      </c>
      <c r="M86">
        <v>9821</v>
      </c>
      <c r="N86">
        <v>59.162650999999997</v>
      </c>
      <c r="O86">
        <v>4.7888159999999997</v>
      </c>
      <c r="P86">
        <v>0.38310499999999997</v>
      </c>
      <c r="Q86">
        <v>0.85488699999999995</v>
      </c>
    </row>
    <row r="87" spans="1:17" x14ac:dyDescent="0.25">
      <c r="A87">
        <v>58</v>
      </c>
      <c r="B87">
        <v>60</v>
      </c>
      <c r="C87">
        <v>2623</v>
      </c>
      <c r="D87">
        <v>178551</v>
      </c>
      <c r="E87">
        <v>68.071288999999993</v>
      </c>
      <c r="F87">
        <v>58</v>
      </c>
      <c r="G87">
        <v>2622</v>
      </c>
      <c r="H87">
        <v>178496</v>
      </c>
      <c r="I87">
        <v>68.076279</v>
      </c>
      <c r="J87">
        <v>99.969195999999997</v>
      </c>
      <c r="K87">
        <v>0</v>
      </c>
      <c r="L87">
        <v>1</v>
      </c>
      <c r="M87">
        <v>55</v>
      </c>
      <c r="N87">
        <v>55</v>
      </c>
      <c r="O87">
        <v>3.0804000000000002E-2</v>
      </c>
      <c r="P87">
        <v>0</v>
      </c>
      <c r="Q87">
        <v>1.6799999999999999E-4</v>
      </c>
    </row>
    <row r="88" spans="1:17" x14ac:dyDescent="0.25">
      <c r="A88">
        <v>57</v>
      </c>
      <c r="B88">
        <v>62</v>
      </c>
      <c r="C88">
        <v>2667</v>
      </c>
      <c r="D88">
        <v>187150</v>
      </c>
      <c r="E88">
        <v>70.172477999999998</v>
      </c>
      <c r="F88">
        <v>57</v>
      </c>
      <c r="G88">
        <v>2666</v>
      </c>
      <c r="H88">
        <v>187149</v>
      </c>
      <c r="I88">
        <v>70.198425</v>
      </c>
      <c r="J88">
        <v>99.999464000000003</v>
      </c>
      <c r="K88">
        <v>0</v>
      </c>
      <c r="L88">
        <v>1</v>
      </c>
      <c r="M88">
        <v>1</v>
      </c>
      <c r="N88">
        <v>1</v>
      </c>
      <c r="O88">
        <v>5.3399999999999997E-4</v>
      </c>
      <c r="P88">
        <v>0</v>
      </c>
      <c r="Q88">
        <v>0</v>
      </c>
    </row>
    <row r="89" spans="1:17" x14ac:dyDescent="0.25">
      <c r="A89">
        <v>58</v>
      </c>
      <c r="B89">
        <v>58</v>
      </c>
      <c r="C89">
        <v>2641</v>
      </c>
      <c r="D89">
        <v>165066</v>
      </c>
      <c r="E89">
        <v>62.501323999999997</v>
      </c>
      <c r="F89">
        <v>58</v>
      </c>
      <c r="G89">
        <v>2634</v>
      </c>
      <c r="H89">
        <v>165057</v>
      </c>
      <c r="I89">
        <v>62.664009</v>
      </c>
      <c r="J89">
        <v>99.994546</v>
      </c>
      <c r="K89">
        <v>0</v>
      </c>
      <c r="L89">
        <v>7</v>
      </c>
      <c r="M89">
        <v>9</v>
      </c>
      <c r="N89">
        <v>1.285714</v>
      </c>
      <c r="O89">
        <v>5.4520000000000002E-3</v>
      </c>
      <c r="P89">
        <v>0</v>
      </c>
      <c r="Q89">
        <v>2.1800000000000001E-4</v>
      </c>
    </row>
    <row r="90" spans="1:17" x14ac:dyDescent="0.25">
      <c r="A90">
        <v>81</v>
      </c>
      <c r="B90">
        <v>71</v>
      </c>
      <c r="C90">
        <v>3801</v>
      </c>
      <c r="D90">
        <v>229565</v>
      </c>
      <c r="E90">
        <v>60.395949999999999</v>
      </c>
      <c r="F90">
        <v>81</v>
      </c>
      <c r="G90">
        <v>3795</v>
      </c>
      <c r="H90">
        <v>225900</v>
      </c>
      <c r="I90">
        <v>59.525691999999999</v>
      </c>
      <c r="J90">
        <v>98.403502000000003</v>
      </c>
      <c r="K90">
        <v>0</v>
      </c>
      <c r="L90">
        <v>6</v>
      </c>
      <c r="M90">
        <v>3665</v>
      </c>
      <c r="N90">
        <v>610.83331299999998</v>
      </c>
      <c r="O90">
        <v>1.596498</v>
      </c>
      <c r="P90">
        <v>0</v>
      </c>
      <c r="Q90">
        <v>0.171154</v>
      </c>
    </row>
    <row r="91" spans="1:17" x14ac:dyDescent="0.25">
      <c r="A91">
        <v>61</v>
      </c>
      <c r="B91">
        <v>58</v>
      </c>
      <c r="C91">
        <v>2687</v>
      </c>
      <c r="D91">
        <v>181963</v>
      </c>
      <c r="E91">
        <v>67.719764999999995</v>
      </c>
      <c r="F91">
        <v>61</v>
      </c>
      <c r="G91">
        <v>2685</v>
      </c>
      <c r="H91">
        <v>181462</v>
      </c>
      <c r="I91">
        <v>67.583611000000005</v>
      </c>
      <c r="J91">
        <v>99.724667999999994</v>
      </c>
      <c r="K91">
        <v>0</v>
      </c>
      <c r="L91">
        <v>2</v>
      </c>
      <c r="M91">
        <v>501</v>
      </c>
      <c r="N91">
        <v>250.5</v>
      </c>
      <c r="O91">
        <v>0.27533099999999999</v>
      </c>
      <c r="P91">
        <v>0</v>
      </c>
      <c r="Q91">
        <v>1.5953999999999999E-2</v>
      </c>
    </row>
    <row r="92" spans="1:17" x14ac:dyDescent="0.25">
      <c r="A92">
        <v>62</v>
      </c>
      <c r="B92">
        <v>69</v>
      </c>
      <c r="C92">
        <v>3000</v>
      </c>
      <c r="D92">
        <v>189465</v>
      </c>
      <c r="E92">
        <v>63.154998999999997</v>
      </c>
      <c r="F92">
        <v>62</v>
      </c>
      <c r="G92">
        <v>2986</v>
      </c>
      <c r="H92">
        <v>182675</v>
      </c>
      <c r="I92">
        <v>61.177157999999999</v>
      </c>
      <c r="J92">
        <v>96.416223000000002</v>
      </c>
      <c r="K92">
        <v>0</v>
      </c>
      <c r="L92">
        <v>14</v>
      </c>
      <c r="M92">
        <v>6790</v>
      </c>
      <c r="N92">
        <v>485</v>
      </c>
      <c r="O92">
        <v>3.5837750000000002</v>
      </c>
      <c r="P92">
        <v>0</v>
      </c>
      <c r="Q92">
        <v>0.335175</v>
      </c>
    </row>
    <row r="93" spans="1:17" x14ac:dyDescent="0.25">
      <c r="A93">
        <v>59</v>
      </c>
      <c r="B93">
        <v>60</v>
      </c>
      <c r="C93">
        <v>2639</v>
      </c>
      <c r="D93">
        <v>154321</v>
      </c>
      <c r="E93">
        <v>58.477074000000002</v>
      </c>
      <c r="F93">
        <v>59</v>
      </c>
      <c r="G93">
        <v>2636</v>
      </c>
      <c r="H93">
        <v>154320</v>
      </c>
      <c r="I93">
        <v>58.543247000000001</v>
      </c>
      <c r="J93">
        <v>99.999350000000007</v>
      </c>
      <c r="K93">
        <v>0</v>
      </c>
      <c r="L93">
        <v>3</v>
      </c>
      <c r="M93">
        <v>1</v>
      </c>
      <c r="N93">
        <v>0.33333299999999999</v>
      </c>
      <c r="O93">
        <v>6.4800000000000003E-4</v>
      </c>
      <c r="P93">
        <v>0</v>
      </c>
      <c r="Q93">
        <v>0</v>
      </c>
    </row>
    <row r="94" spans="1:17" x14ac:dyDescent="0.25">
      <c r="A94">
        <v>78</v>
      </c>
      <c r="B94">
        <v>55</v>
      </c>
      <c r="C94">
        <v>2006</v>
      </c>
      <c r="D94">
        <v>156086</v>
      </c>
      <c r="E94">
        <v>77.809569999999994</v>
      </c>
      <c r="F94">
        <v>58</v>
      </c>
      <c r="G94">
        <v>1993</v>
      </c>
      <c r="H94">
        <v>155681</v>
      </c>
      <c r="I94">
        <v>78.113899000000004</v>
      </c>
      <c r="J94">
        <v>99.740528999999995</v>
      </c>
      <c r="K94">
        <v>20</v>
      </c>
      <c r="L94">
        <v>13</v>
      </c>
      <c r="M94">
        <v>405</v>
      </c>
      <c r="N94">
        <v>31.153846999999999</v>
      </c>
      <c r="O94">
        <v>0.25947199999999998</v>
      </c>
      <c r="P94">
        <v>5.1894000000000003E-2</v>
      </c>
      <c r="Q94">
        <v>0.10803</v>
      </c>
    </row>
    <row r="95" spans="1:17" x14ac:dyDescent="0.25">
      <c r="A95">
        <v>71</v>
      </c>
      <c r="B95">
        <v>71</v>
      </c>
      <c r="C95">
        <v>3773</v>
      </c>
      <c r="D95">
        <v>247437</v>
      </c>
      <c r="E95">
        <v>65.580971000000005</v>
      </c>
      <c r="F95">
        <v>71</v>
      </c>
      <c r="G95">
        <v>3764</v>
      </c>
      <c r="H95">
        <v>246942</v>
      </c>
      <c r="I95">
        <v>65.606269999999995</v>
      </c>
      <c r="J95">
        <v>99.799948999999998</v>
      </c>
      <c r="K95">
        <v>0</v>
      </c>
      <c r="L95">
        <v>9</v>
      </c>
      <c r="M95">
        <v>495</v>
      </c>
      <c r="N95">
        <v>55</v>
      </c>
      <c r="O95">
        <v>0.20005100000000001</v>
      </c>
      <c r="P95">
        <v>0</v>
      </c>
      <c r="Q95">
        <v>2.8282000000000002E-2</v>
      </c>
    </row>
    <row r="96" spans="1:17" x14ac:dyDescent="0.25">
      <c r="A96">
        <v>69</v>
      </c>
      <c r="B96">
        <v>69</v>
      </c>
      <c r="C96">
        <v>3669</v>
      </c>
      <c r="D96">
        <v>237867</v>
      </c>
      <c r="E96">
        <v>64.831558000000001</v>
      </c>
      <c r="F96">
        <v>69</v>
      </c>
      <c r="G96">
        <v>3664</v>
      </c>
      <c r="H96">
        <v>237866</v>
      </c>
      <c r="I96">
        <v>64.919762000000006</v>
      </c>
      <c r="J96">
        <v>99.999577000000002</v>
      </c>
      <c r="K96">
        <v>0</v>
      </c>
      <c r="L96">
        <v>5</v>
      </c>
      <c r="M96">
        <v>1</v>
      </c>
      <c r="N96">
        <v>0.2</v>
      </c>
      <c r="O96">
        <v>4.2000000000000002E-4</v>
      </c>
      <c r="P96">
        <v>0</v>
      </c>
      <c r="Q96">
        <v>0</v>
      </c>
    </row>
    <row r="97" spans="1:17" x14ac:dyDescent="0.25">
      <c r="A97">
        <v>61</v>
      </c>
      <c r="B97">
        <v>59</v>
      </c>
      <c r="C97">
        <v>2699</v>
      </c>
      <c r="D97">
        <v>157968</v>
      </c>
      <c r="E97">
        <v>58.528343</v>
      </c>
      <c r="F97">
        <v>52</v>
      </c>
      <c r="G97">
        <v>2146</v>
      </c>
      <c r="H97">
        <v>124500</v>
      </c>
      <c r="I97">
        <v>58.014912000000002</v>
      </c>
      <c r="J97">
        <v>78.813428000000002</v>
      </c>
      <c r="K97">
        <v>9</v>
      </c>
      <c r="L97">
        <v>553</v>
      </c>
      <c r="M97">
        <v>33468</v>
      </c>
      <c r="N97">
        <v>60.520794000000002</v>
      </c>
      <c r="O97">
        <v>21.186568999999999</v>
      </c>
      <c r="P97">
        <v>1.9067909999999999</v>
      </c>
      <c r="Q97">
        <v>4.348096</v>
      </c>
    </row>
    <row r="98" spans="1:17" x14ac:dyDescent="0.25">
      <c r="A98">
        <v>52</v>
      </c>
      <c r="B98">
        <v>56</v>
      </c>
      <c r="C98">
        <v>2229</v>
      </c>
      <c r="D98">
        <v>120288</v>
      </c>
      <c r="E98">
        <v>53.965007999999997</v>
      </c>
      <c r="F98">
        <v>52</v>
      </c>
      <c r="G98">
        <v>2227</v>
      </c>
      <c r="H98">
        <v>120287</v>
      </c>
      <c r="I98">
        <v>54.013022999999997</v>
      </c>
      <c r="J98">
        <v>99.999171000000004</v>
      </c>
      <c r="K98">
        <v>0</v>
      </c>
      <c r="L98">
        <v>2</v>
      </c>
      <c r="M98">
        <v>1</v>
      </c>
      <c r="N98">
        <v>0.5</v>
      </c>
      <c r="O98">
        <v>8.3100000000000003E-4</v>
      </c>
      <c r="P98">
        <v>0</v>
      </c>
      <c r="Q98">
        <v>0</v>
      </c>
    </row>
    <row r="99" spans="1:17" x14ac:dyDescent="0.25">
      <c r="A99">
        <v>65</v>
      </c>
      <c r="B99">
        <v>70</v>
      </c>
      <c r="C99">
        <v>3457</v>
      </c>
      <c r="D99">
        <v>199587</v>
      </c>
      <c r="E99">
        <v>57.734161</v>
      </c>
      <c r="F99">
        <v>62</v>
      </c>
      <c r="G99">
        <v>3162</v>
      </c>
      <c r="H99">
        <v>184067</v>
      </c>
      <c r="I99">
        <v>58.212207999999997</v>
      </c>
      <c r="J99">
        <v>92.223941999999994</v>
      </c>
      <c r="K99">
        <v>3</v>
      </c>
      <c r="L99">
        <v>295</v>
      </c>
      <c r="M99">
        <v>15520</v>
      </c>
      <c r="N99">
        <v>52.610168000000002</v>
      </c>
      <c r="O99">
        <v>7.7760579999999999</v>
      </c>
      <c r="P99">
        <v>0.23328199999999999</v>
      </c>
      <c r="Q99">
        <v>1.5233559999999999</v>
      </c>
    </row>
    <row r="100" spans="1:17" x14ac:dyDescent="0.25">
      <c r="A100">
        <v>57</v>
      </c>
      <c r="B100">
        <v>58</v>
      </c>
      <c r="C100">
        <v>2636</v>
      </c>
      <c r="D100">
        <v>164728</v>
      </c>
      <c r="E100">
        <v>62.491652999999999</v>
      </c>
      <c r="F100">
        <v>57</v>
      </c>
      <c r="G100">
        <v>2635</v>
      </c>
      <c r="H100">
        <v>164727</v>
      </c>
      <c r="I100">
        <v>62.514991999999999</v>
      </c>
      <c r="J100">
        <v>99.999392</v>
      </c>
      <c r="K100">
        <v>0</v>
      </c>
      <c r="L100">
        <v>1</v>
      </c>
      <c r="M100">
        <v>1</v>
      </c>
      <c r="N100">
        <v>1</v>
      </c>
      <c r="O100">
        <v>6.0700000000000001E-4</v>
      </c>
      <c r="P100">
        <v>0</v>
      </c>
      <c r="Q100">
        <v>0</v>
      </c>
    </row>
    <row r="101" spans="1:17" x14ac:dyDescent="0.25">
      <c r="A101">
        <v>62</v>
      </c>
      <c r="B101">
        <v>60</v>
      </c>
      <c r="C101">
        <v>2879</v>
      </c>
      <c r="D101">
        <v>177165</v>
      </c>
      <c r="E101">
        <v>61.536991</v>
      </c>
      <c r="F101">
        <v>62</v>
      </c>
      <c r="G101">
        <v>2878</v>
      </c>
      <c r="H101">
        <v>175265</v>
      </c>
      <c r="I101">
        <v>60.898192999999999</v>
      </c>
      <c r="J101">
        <v>98.927552000000006</v>
      </c>
      <c r="K101">
        <v>0</v>
      </c>
      <c r="L101">
        <v>1</v>
      </c>
      <c r="M101">
        <v>1900</v>
      </c>
      <c r="N101">
        <v>1900</v>
      </c>
      <c r="O101">
        <v>1.0724469999999999</v>
      </c>
      <c r="P101">
        <v>0</v>
      </c>
      <c r="Q101">
        <v>6.9866999999999999E-2</v>
      </c>
    </row>
    <row r="102" spans="1:17" x14ac:dyDescent="0.25">
      <c r="A102">
        <v>82</v>
      </c>
      <c r="B102">
        <v>77</v>
      </c>
      <c r="C102">
        <v>4837</v>
      </c>
      <c r="D102">
        <v>282516</v>
      </c>
      <c r="E102">
        <v>58.407276000000003</v>
      </c>
      <c r="F102">
        <v>82</v>
      </c>
      <c r="G102">
        <v>4719</v>
      </c>
      <c r="H102">
        <v>281061</v>
      </c>
      <c r="I102">
        <v>59.559441</v>
      </c>
      <c r="J102">
        <v>99.484986000000006</v>
      </c>
      <c r="K102">
        <v>0</v>
      </c>
      <c r="L102">
        <v>118</v>
      </c>
      <c r="M102">
        <v>1455</v>
      </c>
      <c r="N102">
        <v>12.330508</v>
      </c>
      <c r="O102">
        <v>0.515015</v>
      </c>
      <c r="P102">
        <v>0</v>
      </c>
      <c r="Q102">
        <v>0.18712599999999999</v>
      </c>
    </row>
    <row r="103" spans="1:17" x14ac:dyDescent="0.25">
      <c r="A103">
        <v>64</v>
      </c>
      <c r="B103">
        <v>65</v>
      </c>
      <c r="C103">
        <v>2904</v>
      </c>
      <c r="D103">
        <v>163776</v>
      </c>
      <c r="E103">
        <v>56.396693999999997</v>
      </c>
      <c r="F103">
        <v>62</v>
      </c>
      <c r="G103">
        <v>2880</v>
      </c>
      <c r="H103">
        <v>163073</v>
      </c>
      <c r="I103">
        <v>56.622570000000003</v>
      </c>
      <c r="J103">
        <v>99.570757</v>
      </c>
      <c r="K103">
        <v>2</v>
      </c>
      <c r="L103">
        <v>24</v>
      </c>
      <c r="M103">
        <v>703</v>
      </c>
      <c r="N103">
        <v>29.291665999999999</v>
      </c>
      <c r="O103">
        <v>0.42924499999999999</v>
      </c>
      <c r="P103">
        <v>8.5850000000000006E-3</v>
      </c>
      <c r="Q103">
        <v>0.13147800000000001</v>
      </c>
    </row>
    <row r="104" spans="1:17" x14ac:dyDescent="0.25">
      <c r="A104">
        <v>56</v>
      </c>
      <c r="B104">
        <v>58</v>
      </c>
      <c r="C104">
        <v>2399</v>
      </c>
      <c r="D104">
        <v>112731</v>
      </c>
      <c r="E104">
        <v>46.990828999999998</v>
      </c>
      <c r="F104">
        <v>56</v>
      </c>
      <c r="G104">
        <v>2396</v>
      </c>
      <c r="H104">
        <v>112701</v>
      </c>
      <c r="I104">
        <v>47.037143999999998</v>
      </c>
      <c r="J104">
        <v>99.973387000000002</v>
      </c>
      <c r="K104">
        <v>0</v>
      </c>
      <c r="L104">
        <v>3</v>
      </c>
      <c r="M104">
        <v>30</v>
      </c>
      <c r="N104">
        <v>10</v>
      </c>
      <c r="O104">
        <v>2.6612E-2</v>
      </c>
      <c r="P104">
        <v>0</v>
      </c>
      <c r="Q104">
        <v>7.7200000000000001E-4</v>
      </c>
    </row>
    <row r="105" spans="1:17" x14ac:dyDescent="0.25">
      <c r="A105">
        <v>59</v>
      </c>
      <c r="B105">
        <v>56</v>
      </c>
      <c r="C105">
        <v>2299</v>
      </c>
      <c r="D105">
        <v>114373</v>
      </c>
      <c r="E105">
        <v>49.749020000000002</v>
      </c>
      <c r="F105">
        <v>59</v>
      </c>
      <c r="G105">
        <v>2298</v>
      </c>
      <c r="H105">
        <v>114307</v>
      </c>
      <c r="I105">
        <v>49.741951</v>
      </c>
      <c r="J105">
        <v>99.942296999999996</v>
      </c>
      <c r="K105">
        <v>0</v>
      </c>
      <c r="L105">
        <v>1</v>
      </c>
      <c r="M105">
        <v>66</v>
      </c>
      <c r="N105">
        <v>66</v>
      </c>
      <c r="O105">
        <v>5.7706E-2</v>
      </c>
      <c r="P105">
        <v>0</v>
      </c>
      <c r="Q105">
        <v>1.163E-3</v>
      </c>
    </row>
    <row r="106" spans="1:17" x14ac:dyDescent="0.25">
      <c r="A106">
        <v>63</v>
      </c>
      <c r="B106">
        <v>60</v>
      </c>
      <c r="C106">
        <v>2894</v>
      </c>
      <c r="D106">
        <v>226760</v>
      </c>
      <c r="E106">
        <v>78.355216999999996</v>
      </c>
      <c r="F106">
        <v>62</v>
      </c>
      <c r="G106">
        <v>2822</v>
      </c>
      <c r="H106">
        <v>221318</v>
      </c>
      <c r="I106">
        <v>78.425940999999995</v>
      </c>
      <c r="J106">
        <v>97.600108000000006</v>
      </c>
      <c r="K106">
        <v>1</v>
      </c>
      <c r="L106">
        <v>72</v>
      </c>
      <c r="M106">
        <v>5442</v>
      </c>
      <c r="N106">
        <v>75.583336000000003</v>
      </c>
      <c r="O106">
        <v>2.3998940000000002</v>
      </c>
      <c r="P106">
        <v>2.3998999999999999E-2</v>
      </c>
      <c r="Q106">
        <v>0.26843400000000001</v>
      </c>
    </row>
    <row r="107" spans="1:17" x14ac:dyDescent="0.25">
      <c r="A107">
        <v>62</v>
      </c>
      <c r="B107">
        <v>65</v>
      </c>
      <c r="C107">
        <v>3024</v>
      </c>
      <c r="D107">
        <v>237016</v>
      </c>
      <c r="E107">
        <v>78.378304</v>
      </c>
      <c r="F107">
        <v>62</v>
      </c>
      <c r="G107">
        <v>3020</v>
      </c>
      <c r="H107">
        <v>235575</v>
      </c>
      <c r="I107">
        <v>78.004966999999994</v>
      </c>
      <c r="J107">
        <v>99.392026999999999</v>
      </c>
      <c r="K107">
        <v>0</v>
      </c>
      <c r="L107">
        <v>4</v>
      </c>
      <c r="M107">
        <v>1441</v>
      </c>
      <c r="N107">
        <v>360.25</v>
      </c>
      <c r="O107">
        <v>0.60797599999999996</v>
      </c>
      <c r="P107">
        <v>0</v>
      </c>
      <c r="Q107">
        <v>9.1191999999999995E-2</v>
      </c>
    </row>
    <row r="108" spans="1:17" x14ac:dyDescent="0.25">
      <c r="A108">
        <v>65</v>
      </c>
      <c r="B108">
        <v>65</v>
      </c>
      <c r="C108">
        <v>3320</v>
      </c>
      <c r="D108">
        <v>252931</v>
      </c>
      <c r="E108">
        <v>76.184036000000006</v>
      </c>
      <c r="F108">
        <v>65</v>
      </c>
      <c r="G108">
        <v>3319</v>
      </c>
      <c r="H108">
        <v>252737</v>
      </c>
      <c r="I108">
        <v>76.148537000000005</v>
      </c>
      <c r="J108">
        <v>99.923300999999995</v>
      </c>
      <c r="K108">
        <v>0</v>
      </c>
      <c r="L108">
        <v>1</v>
      </c>
      <c r="M108">
        <v>194</v>
      </c>
      <c r="N108">
        <v>194</v>
      </c>
      <c r="O108">
        <v>7.6701000000000005E-2</v>
      </c>
      <c r="P108">
        <v>0</v>
      </c>
      <c r="Q108">
        <v>7.5900000000000002E-4</v>
      </c>
    </row>
    <row r="109" spans="1:17" x14ac:dyDescent="0.25">
      <c r="A109">
        <v>71</v>
      </c>
      <c r="B109">
        <v>72</v>
      </c>
      <c r="C109">
        <v>3524</v>
      </c>
      <c r="D109">
        <v>256775</v>
      </c>
      <c r="E109">
        <v>72.864638999999997</v>
      </c>
      <c r="F109">
        <v>71</v>
      </c>
      <c r="G109">
        <v>3523</v>
      </c>
      <c r="H109">
        <v>256774</v>
      </c>
      <c r="I109">
        <v>72.885040000000004</v>
      </c>
      <c r="J109">
        <v>99.999612999999997</v>
      </c>
      <c r="K109">
        <v>0</v>
      </c>
      <c r="L109">
        <v>1</v>
      </c>
      <c r="M109">
        <v>1</v>
      </c>
      <c r="N109">
        <v>1</v>
      </c>
      <c r="O109">
        <v>3.8900000000000002E-4</v>
      </c>
      <c r="P109">
        <v>0</v>
      </c>
      <c r="Q109">
        <v>0</v>
      </c>
    </row>
    <row r="110" spans="1:17" x14ac:dyDescent="0.25">
      <c r="A110">
        <v>58</v>
      </c>
      <c r="B110">
        <v>59</v>
      </c>
      <c r="C110">
        <v>2701</v>
      </c>
      <c r="D110">
        <v>175870</v>
      </c>
      <c r="E110">
        <v>65.112922999999995</v>
      </c>
      <c r="F110">
        <v>58</v>
      </c>
      <c r="G110">
        <v>2700</v>
      </c>
      <c r="H110">
        <v>175796</v>
      </c>
      <c r="I110">
        <v>65.109627000000003</v>
      </c>
      <c r="J110">
        <v>99.957925000000003</v>
      </c>
      <c r="K110">
        <v>0</v>
      </c>
      <c r="L110">
        <v>1</v>
      </c>
      <c r="M110">
        <v>74</v>
      </c>
      <c r="N110">
        <v>74</v>
      </c>
      <c r="O110">
        <v>4.2077000000000003E-2</v>
      </c>
      <c r="P110">
        <v>0</v>
      </c>
      <c r="Q110">
        <v>4.6849999999999999E-3</v>
      </c>
    </row>
    <row r="111" spans="1:17" x14ac:dyDescent="0.25">
      <c r="A111">
        <v>59</v>
      </c>
      <c r="B111">
        <v>60</v>
      </c>
      <c r="C111">
        <v>2699</v>
      </c>
      <c r="D111">
        <v>171546</v>
      </c>
      <c r="E111">
        <v>63.559097000000001</v>
      </c>
      <c r="F111">
        <v>58</v>
      </c>
      <c r="G111">
        <v>2591</v>
      </c>
      <c r="H111">
        <v>163592</v>
      </c>
      <c r="I111">
        <v>63.138556999999999</v>
      </c>
      <c r="J111">
        <v>95.363343</v>
      </c>
      <c r="K111">
        <v>1</v>
      </c>
      <c r="L111">
        <v>108</v>
      </c>
      <c r="M111">
        <v>7954</v>
      </c>
      <c r="N111">
        <v>73.648148000000006</v>
      </c>
      <c r="O111">
        <v>4.6366569999999996</v>
      </c>
      <c r="P111">
        <v>4.6366999999999998E-2</v>
      </c>
      <c r="Q111">
        <v>0.89536899999999997</v>
      </c>
    </row>
    <row r="112" spans="1:17" x14ac:dyDescent="0.25">
      <c r="A112">
        <v>60</v>
      </c>
      <c r="B112">
        <v>62</v>
      </c>
      <c r="C112">
        <v>2824</v>
      </c>
      <c r="D112">
        <v>160854</v>
      </c>
      <c r="E112">
        <v>56.959632999999997</v>
      </c>
      <c r="F112">
        <v>56</v>
      </c>
      <c r="G112">
        <v>2642</v>
      </c>
      <c r="H112">
        <v>144752</v>
      </c>
      <c r="I112">
        <v>54.788795</v>
      </c>
      <c r="J112">
        <v>89.989680000000007</v>
      </c>
      <c r="K112">
        <v>4</v>
      </c>
      <c r="L112">
        <v>182</v>
      </c>
      <c r="M112">
        <v>16102</v>
      </c>
      <c r="N112">
        <v>88.472526999999999</v>
      </c>
      <c r="O112">
        <v>10.01032</v>
      </c>
      <c r="P112">
        <v>0.40041300000000002</v>
      </c>
      <c r="Q112">
        <v>2.0341300000000002</v>
      </c>
    </row>
    <row r="113" spans="1:17" x14ac:dyDescent="0.25">
      <c r="A113">
        <v>71</v>
      </c>
      <c r="B113">
        <v>76</v>
      </c>
      <c r="C113">
        <v>3996</v>
      </c>
      <c r="D113">
        <v>232863</v>
      </c>
      <c r="E113">
        <v>58.274025000000002</v>
      </c>
      <c r="F113">
        <v>70</v>
      </c>
      <c r="G113">
        <v>3846</v>
      </c>
      <c r="H113">
        <v>224355</v>
      </c>
      <c r="I113">
        <v>58.334632999999997</v>
      </c>
      <c r="J113">
        <v>96.346349000000004</v>
      </c>
      <c r="K113">
        <v>1</v>
      </c>
      <c r="L113">
        <v>150</v>
      </c>
      <c r="M113">
        <v>8508</v>
      </c>
      <c r="N113">
        <v>56.720001000000003</v>
      </c>
      <c r="O113">
        <v>3.6536499999999998</v>
      </c>
      <c r="P113">
        <v>3.6537E-2</v>
      </c>
      <c r="Q113">
        <v>1.0013179999999999</v>
      </c>
    </row>
    <row r="114" spans="1:17" x14ac:dyDescent="0.25">
      <c r="A114">
        <v>62</v>
      </c>
      <c r="B114">
        <v>60</v>
      </c>
      <c r="C114">
        <v>2740</v>
      </c>
      <c r="D114">
        <v>189279</v>
      </c>
      <c r="E114">
        <v>69.079926</v>
      </c>
      <c r="F114">
        <v>62</v>
      </c>
      <c r="G114">
        <v>2739</v>
      </c>
      <c r="H114">
        <v>189278</v>
      </c>
      <c r="I114">
        <v>69.104782</v>
      </c>
      <c r="J114">
        <v>99.999470000000002</v>
      </c>
      <c r="K114">
        <v>0</v>
      </c>
      <c r="L114">
        <v>1</v>
      </c>
      <c r="M114">
        <v>1</v>
      </c>
      <c r="N114">
        <v>1</v>
      </c>
      <c r="O114">
        <v>5.2800000000000004E-4</v>
      </c>
      <c r="P114">
        <v>0</v>
      </c>
      <c r="Q114">
        <v>0</v>
      </c>
    </row>
    <row r="115" spans="1:17" x14ac:dyDescent="0.25">
      <c r="A115">
        <v>71</v>
      </c>
      <c r="B115">
        <v>76</v>
      </c>
      <c r="C115">
        <v>4178</v>
      </c>
      <c r="D115">
        <v>339366</v>
      </c>
      <c r="E115">
        <v>81.226906</v>
      </c>
      <c r="F115">
        <v>70</v>
      </c>
      <c r="G115">
        <v>4061</v>
      </c>
      <c r="H115">
        <v>325613</v>
      </c>
      <c r="I115">
        <v>80.180496000000005</v>
      </c>
      <c r="J115">
        <v>95.947444000000004</v>
      </c>
      <c r="K115">
        <v>1</v>
      </c>
      <c r="L115">
        <v>117</v>
      </c>
      <c r="M115">
        <v>13753</v>
      </c>
      <c r="N115">
        <v>117.547012</v>
      </c>
      <c r="O115">
        <v>4.0525570000000002</v>
      </c>
      <c r="P115">
        <v>4.0526E-2</v>
      </c>
      <c r="Q115">
        <v>0.990977</v>
      </c>
    </row>
    <row r="116" spans="1:17" x14ac:dyDescent="0.25">
      <c r="A116">
        <v>59</v>
      </c>
      <c r="B116">
        <v>66</v>
      </c>
      <c r="C116">
        <v>2979</v>
      </c>
      <c r="D116">
        <v>254562</v>
      </c>
      <c r="E116">
        <v>85.452163999999996</v>
      </c>
      <c r="F116">
        <v>54</v>
      </c>
      <c r="G116">
        <v>2721</v>
      </c>
      <c r="H116">
        <v>230073</v>
      </c>
      <c r="I116">
        <v>84.554573000000005</v>
      </c>
      <c r="J116">
        <v>90.379947000000001</v>
      </c>
      <c r="K116">
        <v>5</v>
      </c>
      <c r="L116">
        <v>258</v>
      </c>
      <c r="M116">
        <v>24489</v>
      </c>
      <c r="N116">
        <v>94.918602000000007</v>
      </c>
      <c r="O116">
        <v>9.6200530000000004</v>
      </c>
      <c r="P116">
        <v>0.48100300000000001</v>
      </c>
      <c r="Q116">
        <v>2.1193420000000001</v>
      </c>
    </row>
    <row r="117" spans="1:17" x14ac:dyDescent="0.25">
      <c r="A117">
        <v>64</v>
      </c>
      <c r="B117">
        <v>66</v>
      </c>
      <c r="C117">
        <v>3033</v>
      </c>
      <c r="D117">
        <v>243485</v>
      </c>
      <c r="E117">
        <v>80.278603000000004</v>
      </c>
      <c r="F117">
        <v>64</v>
      </c>
      <c r="G117">
        <v>3032</v>
      </c>
      <c r="H117">
        <v>243240</v>
      </c>
      <c r="I117">
        <v>80.224273999999994</v>
      </c>
      <c r="J117">
        <v>99.899375000000006</v>
      </c>
      <c r="K117">
        <v>0</v>
      </c>
      <c r="L117">
        <v>1</v>
      </c>
      <c r="M117">
        <v>245</v>
      </c>
      <c r="N117">
        <v>245</v>
      </c>
      <c r="O117">
        <v>0.100622</v>
      </c>
      <c r="P117">
        <v>0</v>
      </c>
      <c r="Q117">
        <v>5.2820000000000002E-3</v>
      </c>
    </row>
    <row r="118" spans="1:17" x14ac:dyDescent="0.25">
      <c r="A118">
        <v>75</v>
      </c>
      <c r="B118">
        <v>76</v>
      </c>
      <c r="C118">
        <v>4293</v>
      </c>
      <c r="D118">
        <v>343830</v>
      </c>
      <c r="E118">
        <v>80.090843000000007</v>
      </c>
      <c r="F118">
        <v>75</v>
      </c>
      <c r="G118">
        <v>4292</v>
      </c>
      <c r="H118">
        <v>343798</v>
      </c>
      <c r="I118">
        <v>80.102051000000003</v>
      </c>
      <c r="J118">
        <v>99.990696</v>
      </c>
      <c r="K118">
        <v>0</v>
      </c>
      <c r="L118">
        <v>1</v>
      </c>
      <c r="M118">
        <v>32</v>
      </c>
      <c r="N118">
        <v>32</v>
      </c>
      <c r="O118">
        <v>9.3069999999999993E-3</v>
      </c>
      <c r="P118">
        <v>0</v>
      </c>
      <c r="Q118">
        <v>1.024E-3</v>
      </c>
    </row>
    <row r="119" spans="1:17" x14ac:dyDescent="0.25">
      <c r="A119">
        <v>80</v>
      </c>
      <c r="B119">
        <v>74</v>
      </c>
      <c r="C119">
        <v>4454</v>
      </c>
      <c r="D119">
        <v>327881</v>
      </c>
      <c r="E119">
        <v>73.614952000000002</v>
      </c>
      <c r="F119">
        <v>72</v>
      </c>
      <c r="G119">
        <v>3824</v>
      </c>
      <c r="H119">
        <v>276067</v>
      </c>
      <c r="I119">
        <v>72.193252999999999</v>
      </c>
      <c r="J119">
        <v>84.197312999999994</v>
      </c>
      <c r="K119">
        <v>8</v>
      </c>
      <c r="L119">
        <v>630</v>
      </c>
      <c r="M119">
        <v>51814</v>
      </c>
      <c r="N119">
        <v>82.244445999999996</v>
      </c>
      <c r="O119">
        <v>15.802683999999999</v>
      </c>
      <c r="P119">
        <v>1.2642150000000001</v>
      </c>
      <c r="Q119">
        <v>5.0103150000000003</v>
      </c>
    </row>
    <row r="120" spans="1:17" x14ac:dyDescent="0.25">
      <c r="A120">
        <v>62</v>
      </c>
      <c r="B120">
        <v>64</v>
      </c>
      <c r="C120">
        <v>2929</v>
      </c>
      <c r="D120">
        <v>215126</v>
      </c>
      <c r="E120">
        <v>73.446906999999996</v>
      </c>
      <c r="F120">
        <v>62</v>
      </c>
      <c r="G120">
        <v>2821</v>
      </c>
      <c r="H120">
        <v>209352</v>
      </c>
      <c r="I120">
        <v>74.211983000000004</v>
      </c>
      <c r="J120">
        <v>97.315990999999997</v>
      </c>
      <c r="K120">
        <v>0</v>
      </c>
      <c r="L120">
        <v>108</v>
      </c>
      <c r="M120">
        <v>5774</v>
      </c>
      <c r="N120">
        <v>53.462963000000002</v>
      </c>
      <c r="O120">
        <v>2.6840090000000001</v>
      </c>
      <c r="P120">
        <v>0</v>
      </c>
      <c r="Q120">
        <v>0.66229099999999996</v>
      </c>
    </row>
    <row r="121" spans="1:17" x14ac:dyDescent="0.25">
      <c r="A121">
        <v>61</v>
      </c>
      <c r="B121">
        <v>66</v>
      </c>
      <c r="C121">
        <v>3122</v>
      </c>
      <c r="D121">
        <v>254966</v>
      </c>
      <c r="E121">
        <v>81.667518999999999</v>
      </c>
      <c r="F121">
        <v>61</v>
      </c>
      <c r="G121">
        <v>3120</v>
      </c>
      <c r="H121">
        <v>252842</v>
      </c>
      <c r="I121">
        <v>81.039101000000002</v>
      </c>
      <c r="J121">
        <v>99.166948000000005</v>
      </c>
      <c r="K121">
        <v>0</v>
      </c>
      <c r="L121">
        <v>2</v>
      </c>
      <c r="M121">
        <v>2124</v>
      </c>
      <c r="N121">
        <v>1062</v>
      </c>
      <c r="O121">
        <v>0.83305200000000001</v>
      </c>
      <c r="P121">
        <v>0</v>
      </c>
      <c r="Q121">
        <v>4.7935999999999999E-2</v>
      </c>
    </row>
    <row r="122" spans="1:17" x14ac:dyDescent="0.25">
      <c r="A122">
        <v>64</v>
      </c>
      <c r="B122">
        <v>66</v>
      </c>
      <c r="C122">
        <v>3164</v>
      </c>
      <c r="D122">
        <v>251955</v>
      </c>
      <c r="E122">
        <v>79.631798000000003</v>
      </c>
      <c r="F122">
        <v>64</v>
      </c>
      <c r="G122">
        <v>3163</v>
      </c>
      <c r="H122">
        <v>251954</v>
      </c>
      <c r="I122">
        <v>79.656654000000003</v>
      </c>
      <c r="J122">
        <v>99.999600999999998</v>
      </c>
      <c r="K122">
        <v>0</v>
      </c>
      <c r="L122">
        <v>1</v>
      </c>
      <c r="M122">
        <v>1</v>
      </c>
      <c r="N122">
        <v>1</v>
      </c>
      <c r="O122">
        <v>3.97E-4</v>
      </c>
      <c r="P122">
        <v>0</v>
      </c>
      <c r="Q122">
        <v>0</v>
      </c>
    </row>
    <row r="123" spans="1:17" x14ac:dyDescent="0.25">
      <c r="A123">
        <v>73</v>
      </c>
      <c r="B123">
        <v>66</v>
      </c>
      <c r="C123">
        <v>3568</v>
      </c>
      <c r="D123">
        <v>258281</v>
      </c>
      <c r="E123">
        <v>72.388176000000001</v>
      </c>
      <c r="F123">
        <v>72</v>
      </c>
      <c r="G123">
        <v>3503</v>
      </c>
      <c r="H123">
        <v>253207</v>
      </c>
      <c r="I123">
        <v>72.282898000000003</v>
      </c>
      <c r="J123">
        <v>98.035472999999996</v>
      </c>
      <c r="K123">
        <v>1</v>
      </c>
      <c r="L123">
        <v>65</v>
      </c>
      <c r="M123">
        <v>5074</v>
      </c>
      <c r="N123">
        <v>78.061538999999996</v>
      </c>
      <c r="O123">
        <v>1.9645269999999999</v>
      </c>
      <c r="P123">
        <v>1.9644999999999999E-2</v>
      </c>
      <c r="Q123">
        <v>0.42050700000000002</v>
      </c>
    </row>
    <row r="124" spans="1:17" x14ac:dyDescent="0.25">
      <c r="A124">
        <v>73</v>
      </c>
      <c r="B124">
        <v>71</v>
      </c>
      <c r="C124">
        <v>3928</v>
      </c>
      <c r="D124">
        <v>289417</v>
      </c>
      <c r="E124">
        <v>73.680496000000005</v>
      </c>
      <c r="F124">
        <v>66</v>
      </c>
      <c r="G124">
        <v>3388</v>
      </c>
      <c r="H124">
        <v>248645</v>
      </c>
      <c r="I124">
        <v>73.389908000000005</v>
      </c>
      <c r="J124">
        <v>85.912370999999993</v>
      </c>
      <c r="K124">
        <v>7</v>
      </c>
      <c r="L124">
        <v>540</v>
      </c>
      <c r="M124">
        <v>40772</v>
      </c>
      <c r="N124">
        <v>75.503699999999995</v>
      </c>
      <c r="O124">
        <v>14.087631</v>
      </c>
      <c r="P124">
        <v>0.98613399999999996</v>
      </c>
      <c r="Q124">
        <v>3.7605629999999999</v>
      </c>
    </row>
    <row r="125" spans="1:17" x14ac:dyDescent="0.25">
      <c r="A125">
        <v>85</v>
      </c>
      <c r="B125">
        <v>80</v>
      </c>
      <c r="C125">
        <v>4920</v>
      </c>
      <c r="D125">
        <v>380555</v>
      </c>
      <c r="E125">
        <v>77.348579000000001</v>
      </c>
      <c r="F125">
        <v>85</v>
      </c>
      <c r="G125">
        <v>4674</v>
      </c>
      <c r="H125">
        <v>359236</v>
      </c>
      <c r="I125">
        <v>76.858367999999999</v>
      </c>
      <c r="J125">
        <v>94.397919999999999</v>
      </c>
      <c r="K125">
        <v>0</v>
      </c>
      <c r="L125">
        <v>246</v>
      </c>
      <c r="M125">
        <v>21319</v>
      </c>
      <c r="N125">
        <v>86.662604999999999</v>
      </c>
      <c r="O125">
        <v>5.6020810000000001</v>
      </c>
      <c r="P125">
        <v>0</v>
      </c>
      <c r="Q125">
        <v>1.502737</v>
      </c>
    </row>
    <row r="126" spans="1:17" x14ac:dyDescent="0.25">
      <c r="A126">
        <v>71</v>
      </c>
      <c r="B126">
        <v>64</v>
      </c>
      <c r="C126">
        <v>3184</v>
      </c>
      <c r="D126">
        <v>291732</v>
      </c>
      <c r="E126">
        <v>91.624374000000003</v>
      </c>
      <c r="F126">
        <v>65</v>
      </c>
      <c r="G126">
        <v>3183</v>
      </c>
      <c r="H126">
        <v>291705</v>
      </c>
      <c r="I126">
        <v>91.644676000000004</v>
      </c>
      <c r="J126">
        <v>99.990742999999995</v>
      </c>
      <c r="K126">
        <v>6</v>
      </c>
      <c r="L126">
        <v>1</v>
      </c>
      <c r="M126">
        <v>27</v>
      </c>
      <c r="N126">
        <v>27</v>
      </c>
      <c r="O126">
        <v>9.2549999999999993E-3</v>
      </c>
      <c r="P126">
        <v>5.5500000000000005E-4</v>
      </c>
      <c r="Q126">
        <v>3.3319999999999999E-3</v>
      </c>
    </row>
    <row r="127" spans="1:17" x14ac:dyDescent="0.25">
      <c r="A127">
        <v>92</v>
      </c>
      <c r="B127">
        <v>60</v>
      </c>
      <c r="C127">
        <v>3187</v>
      </c>
      <c r="D127">
        <v>274887</v>
      </c>
      <c r="E127">
        <v>86.252585999999994</v>
      </c>
      <c r="F127">
        <v>64</v>
      </c>
      <c r="G127">
        <v>2948</v>
      </c>
      <c r="H127">
        <v>268356</v>
      </c>
      <c r="I127">
        <v>91.029854</v>
      </c>
      <c r="J127">
        <v>97.624116999999998</v>
      </c>
      <c r="K127">
        <v>28</v>
      </c>
      <c r="L127">
        <v>239</v>
      </c>
      <c r="M127">
        <v>6531</v>
      </c>
      <c r="N127">
        <v>27.326360999999999</v>
      </c>
      <c r="O127">
        <v>2.3758849999999998</v>
      </c>
      <c r="P127">
        <v>0.66524799999999995</v>
      </c>
      <c r="Q127">
        <v>0.90137800000000001</v>
      </c>
    </row>
    <row r="128" spans="1:17" x14ac:dyDescent="0.25">
      <c r="A128">
        <v>72</v>
      </c>
      <c r="B128">
        <v>78</v>
      </c>
      <c r="C128">
        <v>4389</v>
      </c>
      <c r="D128">
        <v>432520</v>
      </c>
      <c r="E128">
        <v>98.546363999999997</v>
      </c>
      <c r="F128">
        <v>72</v>
      </c>
      <c r="G128">
        <v>4386</v>
      </c>
      <c r="H128">
        <v>427976</v>
      </c>
      <c r="I128">
        <v>97.577751000000006</v>
      </c>
      <c r="J128">
        <v>98.949414000000004</v>
      </c>
      <c r="K128">
        <v>0</v>
      </c>
      <c r="L128">
        <v>3</v>
      </c>
      <c r="M128">
        <v>4544</v>
      </c>
      <c r="N128">
        <v>1514.666626</v>
      </c>
      <c r="O128">
        <v>1.0505869999999999</v>
      </c>
      <c r="P128">
        <v>0</v>
      </c>
      <c r="Q128">
        <v>0.122695</v>
      </c>
    </row>
    <row r="129" spans="1:17" x14ac:dyDescent="0.25">
      <c r="A129">
        <v>78</v>
      </c>
      <c r="B129">
        <v>72</v>
      </c>
      <c r="C129">
        <v>4230</v>
      </c>
      <c r="D129">
        <v>376402</v>
      </c>
      <c r="E129">
        <v>88.983924999999999</v>
      </c>
      <c r="F129">
        <v>78</v>
      </c>
      <c r="G129">
        <v>4229</v>
      </c>
      <c r="H129">
        <v>369832</v>
      </c>
      <c r="I129">
        <v>87.451408000000001</v>
      </c>
      <c r="J129">
        <v>98.254525999999998</v>
      </c>
      <c r="K129">
        <v>0</v>
      </c>
      <c r="L129">
        <v>1</v>
      </c>
      <c r="M129">
        <v>6570</v>
      </c>
      <c r="N129">
        <v>6570</v>
      </c>
      <c r="O129">
        <v>1.745474</v>
      </c>
      <c r="P129">
        <v>0</v>
      </c>
      <c r="Q129">
        <v>0.24724599999999999</v>
      </c>
    </row>
    <row r="130" spans="1:17" x14ac:dyDescent="0.25">
      <c r="A130">
        <v>72</v>
      </c>
      <c r="B130">
        <v>68</v>
      </c>
      <c r="C130">
        <v>3565</v>
      </c>
      <c r="D130">
        <v>338255</v>
      </c>
      <c r="E130">
        <v>94.882187000000002</v>
      </c>
      <c r="F130">
        <v>72</v>
      </c>
      <c r="G130">
        <v>3564</v>
      </c>
      <c r="H130">
        <v>337507</v>
      </c>
      <c r="I130">
        <v>94.698936000000003</v>
      </c>
      <c r="J130">
        <v>99.778867000000005</v>
      </c>
      <c r="K130">
        <v>0</v>
      </c>
      <c r="L130">
        <v>1</v>
      </c>
      <c r="M130">
        <v>748</v>
      </c>
      <c r="N130">
        <v>748</v>
      </c>
      <c r="O130">
        <v>0.221135</v>
      </c>
      <c r="P130">
        <v>0</v>
      </c>
      <c r="Q130">
        <v>7.4850000000000003E-3</v>
      </c>
    </row>
    <row r="131" spans="1:17" x14ac:dyDescent="0.25">
      <c r="A131">
        <v>78</v>
      </c>
      <c r="B131">
        <v>75</v>
      </c>
      <c r="C131">
        <v>4316</v>
      </c>
      <c r="D131">
        <v>370160</v>
      </c>
      <c r="E131">
        <v>85.764595</v>
      </c>
      <c r="F131">
        <v>78</v>
      </c>
      <c r="G131">
        <v>4315</v>
      </c>
      <c r="H131">
        <v>370159</v>
      </c>
      <c r="I131">
        <v>85.784240999999994</v>
      </c>
      <c r="J131">
        <v>99.999731999999995</v>
      </c>
      <c r="K131">
        <v>0</v>
      </c>
      <c r="L131">
        <v>1</v>
      </c>
      <c r="M131">
        <v>1</v>
      </c>
      <c r="N131">
        <v>1</v>
      </c>
      <c r="O131">
        <v>2.7E-4</v>
      </c>
      <c r="P131">
        <v>0</v>
      </c>
      <c r="Q131">
        <v>0</v>
      </c>
    </row>
    <row r="132" spans="1:17" x14ac:dyDescent="0.25">
      <c r="A132">
        <v>74</v>
      </c>
      <c r="B132">
        <v>76</v>
      </c>
      <c r="C132">
        <v>4392</v>
      </c>
      <c r="D132">
        <v>343095</v>
      </c>
      <c r="E132">
        <v>78.118172000000001</v>
      </c>
      <c r="F132">
        <v>74</v>
      </c>
      <c r="G132">
        <v>4388</v>
      </c>
      <c r="H132">
        <v>343049</v>
      </c>
      <c r="I132">
        <v>78.178894</v>
      </c>
      <c r="J132">
        <v>99.986594999999994</v>
      </c>
      <c r="K132">
        <v>0</v>
      </c>
      <c r="L132">
        <v>4</v>
      </c>
      <c r="M132">
        <v>46</v>
      </c>
      <c r="N132">
        <v>11.5</v>
      </c>
      <c r="O132">
        <v>1.3407000000000001E-2</v>
      </c>
      <c r="P132">
        <v>0</v>
      </c>
      <c r="Q132">
        <v>5.8E-5</v>
      </c>
    </row>
    <row r="133" spans="1:17" x14ac:dyDescent="0.25">
      <c r="A133">
        <v>68</v>
      </c>
      <c r="B133">
        <v>72</v>
      </c>
      <c r="C133">
        <v>3433</v>
      </c>
      <c r="D133">
        <v>282657</v>
      </c>
      <c r="E133">
        <v>82.335273999999998</v>
      </c>
      <c r="F133">
        <v>60</v>
      </c>
      <c r="G133">
        <v>2979</v>
      </c>
      <c r="H133">
        <v>226356</v>
      </c>
      <c r="I133">
        <v>75.983886999999996</v>
      </c>
      <c r="J133">
        <v>80.081511000000006</v>
      </c>
      <c r="K133">
        <v>8</v>
      </c>
      <c r="L133">
        <v>454</v>
      </c>
      <c r="M133">
        <v>56301</v>
      </c>
      <c r="N133">
        <v>124.011017</v>
      </c>
      <c r="O133">
        <v>19.918488</v>
      </c>
      <c r="P133">
        <v>1.5934790000000001</v>
      </c>
      <c r="Q133">
        <v>4.611802</v>
      </c>
    </row>
    <row r="134" spans="1:17" x14ac:dyDescent="0.25">
      <c r="A134">
        <v>67</v>
      </c>
      <c r="B134">
        <v>61</v>
      </c>
      <c r="C134">
        <v>3185</v>
      </c>
      <c r="D134">
        <v>266492</v>
      </c>
      <c r="E134">
        <v>83.670958999999996</v>
      </c>
      <c r="F134">
        <v>66</v>
      </c>
      <c r="G134">
        <v>3069</v>
      </c>
      <c r="H134">
        <v>256480</v>
      </c>
      <c r="I134">
        <v>83.571197999999995</v>
      </c>
      <c r="J134">
        <v>96.243042000000003</v>
      </c>
      <c r="K134">
        <v>1</v>
      </c>
      <c r="L134">
        <v>116</v>
      </c>
      <c r="M134">
        <v>10012</v>
      </c>
      <c r="N134">
        <v>86.310349000000002</v>
      </c>
      <c r="O134">
        <v>3.756961</v>
      </c>
      <c r="P134">
        <v>3.7569999999999999E-2</v>
      </c>
      <c r="Q134">
        <v>0.93399100000000002</v>
      </c>
    </row>
    <row r="135" spans="1:17" x14ac:dyDescent="0.25">
      <c r="A135">
        <v>73</v>
      </c>
      <c r="B135">
        <v>62</v>
      </c>
      <c r="C135">
        <v>3125</v>
      </c>
      <c r="D135">
        <v>276404</v>
      </c>
      <c r="E135">
        <v>88.449280000000002</v>
      </c>
      <c r="F135">
        <v>73</v>
      </c>
      <c r="G135">
        <v>2887</v>
      </c>
      <c r="H135">
        <v>244311</v>
      </c>
      <c r="I135">
        <v>84.624527</v>
      </c>
      <c r="J135">
        <v>88.389099000000002</v>
      </c>
      <c r="K135">
        <v>0</v>
      </c>
      <c r="L135">
        <v>238</v>
      </c>
      <c r="M135">
        <v>32093</v>
      </c>
      <c r="N135">
        <v>134.84454299999999</v>
      </c>
      <c r="O135">
        <v>11.610903</v>
      </c>
      <c r="P135">
        <v>0</v>
      </c>
      <c r="Q135">
        <v>2.3452630000000001</v>
      </c>
    </row>
    <row r="136" spans="1:17" x14ac:dyDescent="0.25">
      <c r="A136">
        <v>57</v>
      </c>
      <c r="B136">
        <v>53</v>
      </c>
      <c r="C136">
        <v>2307</v>
      </c>
      <c r="D136">
        <v>214418</v>
      </c>
      <c r="E136">
        <v>92.942352</v>
      </c>
      <c r="F136">
        <v>57</v>
      </c>
      <c r="G136">
        <v>2302</v>
      </c>
      <c r="H136">
        <v>214276</v>
      </c>
      <c r="I136">
        <v>93.082534999999993</v>
      </c>
      <c r="J136">
        <v>99.933773000000002</v>
      </c>
      <c r="K136">
        <v>0</v>
      </c>
      <c r="L136">
        <v>5</v>
      </c>
      <c r="M136">
        <v>142</v>
      </c>
      <c r="N136">
        <v>28.4</v>
      </c>
      <c r="O136">
        <v>6.6225999999999993E-2</v>
      </c>
      <c r="P136">
        <v>0</v>
      </c>
      <c r="Q136">
        <v>1.3990000000000001E-3</v>
      </c>
    </row>
    <row r="137" spans="1:17" x14ac:dyDescent="0.25">
      <c r="A137">
        <v>71</v>
      </c>
      <c r="B137">
        <v>61</v>
      </c>
      <c r="C137">
        <v>3118</v>
      </c>
      <c r="D137">
        <v>309401</v>
      </c>
      <c r="E137">
        <v>99.230598000000001</v>
      </c>
      <c r="F137">
        <v>70</v>
      </c>
      <c r="G137">
        <v>3107</v>
      </c>
      <c r="H137">
        <v>309168</v>
      </c>
      <c r="I137">
        <v>99.506919999999994</v>
      </c>
      <c r="J137">
        <v>99.924695</v>
      </c>
      <c r="K137">
        <v>1</v>
      </c>
      <c r="L137">
        <v>11</v>
      </c>
      <c r="M137">
        <v>233</v>
      </c>
      <c r="N137">
        <v>21.181818</v>
      </c>
      <c r="O137">
        <v>7.5306999999999999E-2</v>
      </c>
      <c r="P137">
        <v>7.5299999999999998E-4</v>
      </c>
      <c r="Q137">
        <v>2.5776E-2</v>
      </c>
    </row>
    <row r="138" spans="1:17" x14ac:dyDescent="0.25">
      <c r="A138">
        <v>74</v>
      </c>
      <c r="B138">
        <v>58</v>
      </c>
      <c r="C138">
        <v>2863</v>
      </c>
      <c r="D138">
        <v>264043</v>
      </c>
      <c r="E138">
        <v>92.225989999999996</v>
      </c>
      <c r="F138">
        <v>60</v>
      </c>
      <c r="G138">
        <v>2704</v>
      </c>
      <c r="H138">
        <v>259717</v>
      </c>
      <c r="I138">
        <v>96.049187000000003</v>
      </c>
      <c r="J138">
        <v>98.361628999999994</v>
      </c>
      <c r="K138">
        <v>14</v>
      </c>
      <c r="L138">
        <v>159</v>
      </c>
      <c r="M138">
        <v>4326</v>
      </c>
      <c r="N138">
        <v>27.207546000000001</v>
      </c>
      <c r="O138">
        <v>1.638369</v>
      </c>
      <c r="P138">
        <v>0.22937199999999999</v>
      </c>
      <c r="Q138">
        <v>0.54961499999999996</v>
      </c>
    </row>
    <row r="139" spans="1:17" x14ac:dyDescent="0.25">
      <c r="A139">
        <v>69</v>
      </c>
      <c r="B139">
        <v>63</v>
      </c>
      <c r="C139">
        <v>3334</v>
      </c>
      <c r="D139">
        <v>272149</v>
      </c>
      <c r="E139">
        <v>81.628371999999999</v>
      </c>
      <c r="F139">
        <v>62</v>
      </c>
      <c r="G139">
        <v>2969</v>
      </c>
      <c r="H139">
        <v>240416</v>
      </c>
      <c r="I139">
        <v>80.975409999999997</v>
      </c>
      <c r="J139">
        <v>88.339841000000007</v>
      </c>
      <c r="K139">
        <v>7</v>
      </c>
      <c r="L139">
        <v>365</v>
      </c>
      <c r="M139">
        <v>31733</v>
      </c>
      <c r="N139">
        <v>86.939728000000002</v>
      </c>
      <c r="O139">
        <v>11.660156000000001</v>
      </c>
      <c r="P139">
        <v>0.81621100000000002</v>
      </c>
      <c r="Q139">
        <v>3.0519970000000001</v>
      </c>
    </row>
    <row r="140" spans="1:17" x14ac:dyDescent="0.25">
      <c r="A140">
        <v>54</v>
      </c>
      <c r="B140">
        <v>58</v>
      </c>
      <c r="C140">
        <v>2274</v>
      </c>
      <c r="D140">
        <v>195348</v>
      </c>
      <c r="E140">
        <v>85.905013999999994</v>
      </c>
      <c r="F140">
        <v>54</v>
      </c>
      <c r="G140">
        <v>2273</v>
      </c>
      <c r="H140">
        <v>195347</v>
      </c>
      <c r="I140">
        <v>85.942368000000002</v>
      </c>
      <c r="J140">
        <v>99.999487000000002</v>
      </c>
      <c r="K140">
        <v>0</v>
      </c>
      <c r="L140">
        <v>1</v>
      </c>
      <c r="M140">
        <v>1</v>
      </c>
      <c r="N140">
        <v>1</v>
      </c>
      <c r="O140">
        <v>5.1199999999999998E-4</v>
      </c>
      <c r="P140">
        <v>0</v>
      </c>
      <c r="Q140">
        <v>0</v>
      </c>
    </row>
    <row r="141" spans="1:17" x14ac:dyDescent="0.25">
      <c r="A141">
        <v>77</v>
      </c>
      <c r="B141">
        <v>76</v>
      </c>
      <c r="C141">
        <v>4612</v>
      </c>
      <c r="D141">
        <v>346247</v>
      </c>
      <c r="E141">
        <v>75.075241000000005</v>
      </c>
      <c r="F141">
        <v>77</v>
      </c>
      <c r="G141">
        <v>4611</v>
      </c>
      <c r="H141">
        <v>345661</v>
      </c>
      <c r="I141">
        <v>74.964432000000002</v>
      </c>
      <c r="J141">
        <v>99.830759</v>
      </c>
      <c r="K141">
        <v>0</v>
      </c>
      <c r="L141">
        <v>1</v>
      </c>
      <c r="M141">
        <v>586</v>
      </c>
      <c r="N141">
        <v>586</v>
      </c>
      <c r="O141">
        <v>0.169243</v>
      </c>
      <c r="P141">
        <v>0</v>
      </c>
      <c r="Q141">
        <v>1.8617000000000002E-2</v>
      </c>
    </row>
    <row r="142" spans="1:17" x14ac:dyDescent="0.25">
      <c r="A142">
        <v>81</v>
      </c>
      <c r="B142">
        <v>72</v>
      </c>
      <c r="C142">
        <v>4405</v>
      </c>
      <c r="D142">
        <v>331286</v>
      </c>
      <c r="E142">
        <v>75.206810000000004</v>
      </c>
      <c r="F142">
        <v>74</v>
      </c>
      <c r="G142">
        <v>3896</v>
      </c>
      <c r="H142">
        <v>290123</v>
      </c>
      <c r="I142">
        <v>74.466887999999997</v>
      </c>
      <c r="J142">
        <v>87.574786000000003</v>
      </c>
      <c r="K142">
        <v>7</v>
      </c>
      <c r="L142">
        <v>509</v>
      </c>
      <c r="M142">
        <v>41163</v>
      </c>
      <c r="N142">
        <v>80.870330999999993</v>
      </c>
      <c r="O142">
        <v>12.425216000000001</v>
      </c>
      <c r="P142">
        <v>0.86976500000000001</v>
      </c>
      <c r="Q142">
        <v>3.7675329999999998</v>
      </c>
    </row>
    <row r="143" spans="1:17" x14ac:dyDescent="0.25">
      <c r="A143">
        <v>63</v>
      </c>
      <c r="B143">
        <v>60</v>
      </c>
      <c r="C143">
        <v>2874</v>
      </c>
      <c r="D143">
        <v>244023</v>
      </c>
      <c r="E143">
        <v>84.907096999999993</v>
      </c>
      <c r="F143">
        <v>63</v>
      </c>
      <c r="G143">
        <v>2873</v>
      </c>
      <c r="H143">
        <v>244010</v>
      </c>
      <c r="I143">
        <v>84.932129000000003</v>
      </c>
      <c r="J143">
        <v>99.994670999999997</v>
      </c>
      <c r="K143">
        <v>0</v>
      </c>
      <c r="L143">
        <v>1</v>
      </c>
      <c r="M143">
        <v>13</v>
      </c>
      <c r="N143">
        <v>13</v>
      </c>
      <c r="O143">
        <v>5.3270000000000001E-3</v>
      </c>
      <c r="P143">
        <v>0</v>
      </c>
      <c r="Q143">
        <v>0</v>
      </c>
    </row>
    <row r="144" spans="1:17" x14ac:dyDescent="0.25">
      <c r="A144">
        <v>102</v>
      </c>
      <c r="B144">
        <v>84</v>
      </c>
      <c r="C144">
        <v>5362</v>
      </c>
      <c r="D144">
        <v>459954</v>
      </c>
      <c r="E144">
        <v>85.780304000000001</v>
      </c>
      <c r="F144">
        <v>74</v>
      </c>
      <c r="G144">
        <v>4118</v>
      </c>
      <c r="H144">
        <v>391641</v>
      </c>
      <c r="I144">
        <v>95.104659999999996</v>
      </c>
      <c r="J144">
        <v>85.147863999999998</v>
      </c>
      <c r="K144">
        <v>28</v>
      </c>
      <c r="L144">
        <v>1244</v>
      </c>
      <c r="M144">
        <v>68313</v>
      </c>
      <c r="N144">
        <v>54.913986000000001</v>
      </c>
      <c r="O144">
        <v>14.852138</v>
      </c>
      <c r="P144">
        <v>4.1585979999999996</v>
      </c>
      <c r="Q144">
        <v>5.4573910000000003</v>
      </c>
    </row>
    <row r="145" spans="1:17" x14ac:dyDescent="0.25">
      <c r="A145">
        <v>60</v>
      </c>
      <c r="B145">
        <v>62</v>
      </c>
      <c r="C145">
        <v>2817</v>
      </c>
      <c r="D145">
        <v>259652</v>
      </c>
      <c r="E145">
        <v>92.173232999999996</v>
      </c>
      <c r="F145">
        <v>60</v>
      </c>
      <c r="G145">
        <v>2816</v>
      </c>
      <c r="H145">
        <v>259651</v>
      </c>
      <c r="I145">
        <v>92.205612000000002</v>
      </c>
      <c r="J145">
        <v>99.999612999999997</v>
      </c>
      <c r="K145">
        <v>0</v>
      </c>
      <c r="L145">
        <v>1</v>
      </c>
      <c r="M145">
        <v>1</v>
      </c>
      <c r="N145">
        <v>1</v>
      </c>
      <c r="O145">
        <v>3.8499999999999998E-4</v>
      </c>
      <c r="P145">
        <v>0</v>
      </c>
      <c r="Q145">
        <v>0</v>
      </c>
    </row>
    <row r="146" spans="1:17" x14ac:dyDescent="0.25">
      <c r="A146">
        <v>61</v>
      </c>
      <c r="B146">
        <v>59</v>
      </c>
      <c r="C146">
        <v>2645</v>
      </c>
      <c r="D146">
        <v>210926</v>
      </c>
      <c r="E146">
        <v>79.745177999999996</v>
      </c>
      <c r="F146">
        <v>61</v>
      </c>
      <c r="G146">
        <v>2643</v>
      </c>
      <c r="H146">
        <v>210778</v>
      </c>
      <c r="I146">
        <v>79.749527</v>
      </c>
      <c r="J146">
        <v>99.929833000000002</v>
      </c>
      <c r="K146">
        <v>0</v>
      </c>
      <c r="L146">
        <v>2</v>
      </c>
      <c r="M146">
        <v>148</v>
      </c>
      <c r="N146">
        <v>74</v>
      </c>
      <c r="O146">
        <v>7.0166999999999993E-2</v>
      </c>
      <c r="P146">
        <v>0</v>
      </c>
      <c r="Q146">
        <v>2.1670000000000001E-3</v>
      </c>
    </row>
    <row r="147" spans="1:17" x14ac:dyDescent="0.25">
      <c r="A147">
        <v>65</v>
      </c>
      <c r="B147">
        <v>62</v>
      </c>
      <c r="C147">
        <v>2894</v>
      </c>
      <c r="D147">
        <v>237392</v>
      </c>
      <c r="E147">
        <v>82.029021999999998</v>
      </c>
      <c r="F147">
        <v>62</v>
      </c>
      <c r="G147">
        <v>2834</v>
      </c>
      <c r="H147">
        <v>234347</v>
      </c>
      <c r="I147">
        <v>82.691246000000007</v>
      </c>
      <c r="J147">
        <v>98.717314000000002</v>
      </c>
      <c r="K147">
        <v>3</v>
      </c>
      <c r="L147">
        <v>60</v>
      </c>
      <c r="M147">
        <v>3045</v>
      </c>
      <c r="N147">
        <v>50.75</v>
      </c>
      <c r="O147">
        <v>1.282689</v>
      </c>
      <c r="P147">
        <v>3.8481000000000001E-2</v>
      </c>
      <c r="Q147">
        <v>0.33083699999999999</v>
      </c>
    </row>
    <row r="148" spans="1:17" x14ac:dyDescent="0.25">
      <c r="A148">
        <v>58</v>
      </c>
      <c r="B148">
        <v>60</v>
      </c>
      <c r="C148">
        <v>2671</v>
      </c>
      <c r="D148">
        <v>195428</v>
      </c>
      <c r="E148">
        <v>73.166602999999995</v>
      </c>
      <c r="F148">
        <v>46</v>
      </c>
      <c r="G148">
        <v>2040</v>
      </c>
      <c r="H148">
        <v>145082</v>
      </c>
      <c r="I148">
        <v>71.118628999999999</v>
      </c>
      <c r="J148">
        <v>74.238079999999997</v>
      </c>
      <c r="K148">
        <v>12</v>
      </c>
      <c r="L148">
        <v>631</v>
      </c>
      <c r="M148">
        <v>50346</v>
      </c>
      <c r="N148">
        <v>79.787636000000006</v>
      </c>
      <c r="O148">
        <v>25.761917</v>
      </c>
      <c r="P148">
        <v>3.0914299999999999</v>
      </c>
      <c r="Q148">
        <v>5.2986930000000001</v>
      </c>
    </row>
    <row r="149" spans="1:17" x14ac:dyDescent="0.25">
      <c r="A149">
        <v>69</v>
      </c>
      <c r="B149">
        <v>72</v>
      </c>
      <c r="C149">
        <v>3798</v>
      </c>
      <c r="D149">
        <v>314735</v>
      </c>
      <c r="E149">
        <v>82.868613999999994</v>
      </c>
      <c r="F149">
        <v>69</v>
      </c>
      <c r="G149">
        <v>3788</v>
      </c>
      <c r="H149">
        <v>313812</v>
      </c>
      <c r="I149">
        <v>82.843718999999993</v>
      </c>
      <c r="J149">
        <v>99.706738999999999</v>
      </c>
      <c r="K149">
        <v>0</v>
      </c>
      <c r="L149">
        <v>10</v>
      </c>
      <c r="M149">
        <v>923</v>
      </c>
      <c r="N149">
        <v>92.300003000000004</v>
      </c>
      <c r="O149">
        <v>0.293263</v>
      </c>
      <c r="P149">
        <v>0</v>
      </c>
      <c r="Q149">
        <v>1.9413E-2</v>
      </c>
    </row>
    <row r="150" spans="1:17" x14ac:dyDescent="0.25">
      <c r="A150">
        <v>53</v>
      </c>
      <c r="B150">
        <v>52</v>
      </c>
      <c r="C150">
        <v>2167</v>
      </c>
      <c r="D150">
        <v>169153</v>
      </c>
      <c r="E150">
        <v>78.058609000000004</v>
      </c>
      <c r="F150">
        <v>53</v>
      </c>
      <c r="G150">
        <v>2156</v>
      </c>
      <c r="H150">
        <v>169152</v>
      </c>
      <c r="I150">
        <v>78.456397999999993</v>
      </c>
      <c r="J150">
        <v>99.999409999999997</v>
      </c>
      <c r="K150">
        <v>0</v>
      </c>
      <c r="L150">
        <v>11</v>
      </c>
      <c r="M150">
        <v>1</v>
      </c>
      <c r="N150">
        <v>9.0909000000000004E-2</v>
      </c>
      <c r="O150">
        <v>5.9100000000000005E-4</v>
      </c>
      <c r="P150">
        <v>0</v>
      </c>
      <c r="Q150">
        <v>0</v>
      </c>
    </row>
    <row r="151" spans="1:17" x14ac:dyDescent="0.25">
      <c r="A151">
        <v>71</v>
      </c>
      <c r="B151">
        <v>73</v>
      </c>
      <c r="C151">
        <v>3468</v>
      </c>
      <c r="D151">
        <v>274795</v>
      </c>
      <c r="E151">
        <v>79.237312000000003</v>
      </c>
      <c r="F151">
        <v>62</v>
      </c>
      <c r="G151">
        <v>2999</v>
      </c>
      <c r="H151">
        <v>247560</v>
      </c>
      <c r="I151">
        <v>82.547516000000002</v>
      </c>
      <c r="J151">
        <v>90.088975000000005</v>
      </c>
      <c r="K151">
        <v>9</v>
      </c>
      <c r="L151">
        <v>469</v>
      </c>
      <c r="M151">
        <v>27235</v>
      </c>
      <c r="N151">
        <v>58.070362000000003</v>
      </c>
      <c r="O151">
        <v>9.9110250000000004</v>
      </c>
      <c r="P151">
        <v>0.89199200000000001</v>
      </c>
      <c r="Q151">
        <v>2.685438</v>
      </c>
    </row>
    <row r="152" spans="1:17" x14ac:dyDescent="0.25">
      <c r="A152">
        <v>58</v>
      </c>
      <c r="B152">
        <v>57</v>
      </c>
      <c r="C152">
        <v>2584</v>
      </c>
      <c r="D152">
        <v>196275</v>
      </c>
      <c r="E152">
        <v>75.957817000000006</v>
      </c>
      <c r="F152">
        <v>56</v>
      </c>
      <c r="G152">
        <v>2516</v>
      </c>
      <c r="H152">
        <v>189843</v>
      </c>
      <c r="I152">
        <v>75.454291999999995</v>
      </c>
      <c r="J152">
        <v>96.722966</v>
      </c>
      <c r="K152">
        <v>2</v>
      </c>
      <c r="L152">
        <v>68</v>
      </c>
      <c r="M152">
        <v>6432</v>
      </c>
      <c r="N152">
        <v>94.588234</v>
      </c>
      <c r="O152">
        <v>3.2770350000000001</v>
      </c>
      <c r="P152">
        <v>6.5541000000000002E-2</v>
      </c>
      <c r="Q152">
        <v>0.73198799999999997</v>
      </c>
    </row>
    <row r="153" spans="1:17" x14ac:dyDescent="0.25">
      <c r="A153">
        <v>61</v>
      </c>
      <c r="B153">
        <v>57</v>
      </c>
      <c r="C153">
        <v>2640</v>
      </c>
      <c r="D153">
        <v>239260</v>
      </c>
      <c r="E153">
        <v>90.628783999999996</v>
      </c>
      <c r="F153">
        <v>52</v>
      </c>
      <c r="G153">
        <v>2129</v>
      </c>
      <c r="H153">
        <v>186789</v>
      </c>
      <c r="I153">
        <v>87.735557999999997</v>
      </c>
      <c r="J153">
        <v>78.069466000000006</v>
      </c>
      <c r="K153">
        <v>9</v>
      </c>
      <c r="L153">
        <v>511</v>
      </c>
      <c r="M153">
        <v>52471</v>
      </c>
      <c r="N153">
        <v>102.682976</v>
      </c>
      <c r="O153">
        <v>21.930534999999999</v>
      </c>
      <c r="P153">
        <v>1.9737480000000001</v>
      </c>
      <c r="Q153">
        <v>4.4959749999999996</v>
      </c>
    </row>
    <row r="154" spans="1:17" x14ac:dyDescent="0.25">
      <c r="A154">
        <v>71</v>
      </c>
      <c r="B154">
        <v>63</v>
      </c>
      <c r="C154">
        <v>2982</v>
      </c>
      <c r="D154">
        <v>268039</v>
      </c>
      <c r="E154">
        <v>89.885650999999996</v>
      </c>
      <c r="F154">
        <v>66</v>
      </c>
      <c r="G154">
        <v>2979</v>
      </c>
      <c r="H154">
        <v>267964</v>
      </c>
      <c r="I154">
        <v>89.950989000000007</v>
      </c>
      <c r="J154">
        <v>99.972021999999996</v>
      </c>
      <c r="K154">
        <v>5</v>
      </c>
      <c r="L154">
        <v>3</v>
      </c>
      <c r="M154">
        <v>75</v>
      </c>
      <c r="N154">
        <v>25</v>
      </c>
      <c r="O154">
        <v>2.7980999999999999E-2</v>
      </c>
      <c r="P154">
        <v>1.3990000000000001E-3</v>
      </c>
      <c r="Q154">
        <v>1.0073E-2</v>
      </c>
    </row>
    <row r="155" spans="1:17" x14ac:dyDescent="0.25">
      <c r="A155">
        <v>65</v>
      </c>
      <c r="B155">
        <v>60</v>
      </c>
      <c r="C155">
        <v>2913</v>
      </c>
      <c r="D155">
        <v>292392</v>
      </c>
      <c r="E155">
        <v>100.37487</v>
      </c>
      <c r="F155">
        <v>65</v>
      </c>
      <c r="G155">
        <v>2912</v>
      </c>
      <c r="H155">
        <v>292391</v>
      </c>
      <c r="I155">
        <v>100.408997</v>
      </c>
      <c r="J155">
        <v>99.999660000000006</v>
      </c>
      <c r="K155">
        <v>0</v>
      </c>
      <c r="L155">
        <v>1</v>
      </c>
      <c r="M155">
        <v>1</v>
      </c>
      <c r="N155">
        <v>1</v>
      </c>
      <c r="O155">
        <v>3.4200000000000002E-4</v>
      </c>
      <c r="P155">
        <v>0</v>
      </c>
      <c r="Q155">
        <v>0</v>
      </c>
    </row>
    <row r="156" spans="1:17" x14ac:dyDescent="0.25">
      <c r="A156">
        <v>61</v>
      </c>
      <c r="B156">
        <v>58</v>
      </c>
      <c r="C156">
        <v>2635</v>
      </c>
      <c r="D156">
        <v>265177</v>
      </c>
      <c r="E156">
        <v>100.63642900000001</v>
      </c>
      <c r="F156">
        <v>61</v>
      </c>
      <c r="G156">
        <v>2634</v>
      </c>
      <c r="H156">
        <v>265176</v>
      </c>
      <c r="I156">
        <v>100.674263</v>
      </c>
      <c r="J156">
        <v>99.999623999999997</v>
      </c>
      <c r="K156">
        <v>0</v>
      </c>
      <c r="L156">
        <v>1</v>
      </c>
      <c r="M156">
        <v>1</v>
      </c>
      <c r="N156">
        <v>1</v>
      </c>
      <c r="O156">
        <v>3.77E-4</v>
      </c>
      <c r="P156">
        <v>0</v>
      </c>
      <c r="Q156">
        <v>0</v>
      </c>
    </row>
    <row r="157" spans="1:17" x14ac:dyDescent="0.25">
      <c r="A157">
        <v>69</v>
      </c>
      <c r="B157">
        <v>74</v>
      </c>
      <c r="C157">
        <v>3860</v>
      </c>
      <c r="D157">
        <v>383021</v>
      </c>
      <c r="E157">
        <v>99.228240999999997</v>
      </c>
      <c r="F157">
        <v>64</v>
      </c>
      <c r="G157">
        <v>3567</v>
      </c>
      <c r="H157">
        <v>349963</v>
      </c>
      <c r="I157">
        <v>98.111298000000005</v>
      </c>
      <c r="J157">
        <v>91.369140000000002</v>
      </c>
      <c r="K157">
        <v>5</v>
      </c>
      <c r="L157">
        <v>293</v>
      </c>
      <c r="M157">
        <v>33058</v>
      </c>
      <c r="N157">
        <v>112.825935</v>
      </c>
      <c r="O157">
        <v>8.6308579999999999</v>
      </c>
      <c r="P157">
        <v>0.43154300000000001</v>
      </c>
      <c r="Q157">
        <v>2.0957699999999999</v>
      </c>
    </row>
    <row r="158" spans="1:17" x14ac:dyDescent="0.25">
      <c r="A158">
        <v>70</v>
      </c>
      <c r="B158">
        <v>72</v>
      </c>
      <c r="C158">
        <v>3897</v>
      </c>
      <c r="D158">
        <v>431003</v>
      </c>
      <c r="E158">
        <v>110.598663</v>
      </c>
      <c r="F158">
        <v>70</v>
      </c>
      <c r="G158">
        <v>3896</v>
      </c>
      <c r="H158">
        <v>431002</v>
      </c>
      <c r="I158">
        <v>110.62679300000001</v>
      </c>
      <c r="J158">
        <v>99.999768000000003</v>
      </c>
      <c r="K158">
        <v>0</v>
      </c>
      <c r="L158">
        <v>1</v>
      </c>
      <c r="M158">
        <v>1</v>
      </c>
      <c r="N158">
        <v>1</v>
      </c>
      <c r="O158">
        <v>2.32E-4</v>
      </c>
      <c r="P158">
        <v>0</v>
      </c>
      <c r="Q158">
        <v>0</v>
      </c>
    </row>
    <row r="159" spans="1:17" x14ac:dyDescent="0.25">
      <c r="A159">
        <v>65</v>
      </c>
      <c r="B159">
        <v>65</v>
      </c>
      <c r="C159">
        <v>3126</v>
      </c>
      <c r="D159">
        <v>297518</v>
      </c>
      <c r="E159">
        <v>95.175301000000005</v>
      </c>
      <c r="F159">
        <v>62</v>
      </c>
      <c r="G159">
        <v>2995</v>
      </c>
      <c r="H159">
        <v>291538</v>
      </c>
      <c r="I159">
        <v>97.341567999999995</v>
      </c>
      <c r="J159">
        <v>97.990036000000003</v>
      </c>
      <c r="K159">
        <v>3</v>
      </c>
      <c r="L159">
        <v>131</v>
      </c>
      <c r="M159">
        <v>5980</v>
      </c>
      <c r="N159">
        <v>45.648853000000003</v>
      </c>
      <c r="O159">
        <v>2.0099619999999998</v>
      </c>
      <c r="P159">
        <v>6.0298999999999998E-2</v>
      </c>
      <c r="Q159">
        <v>0.56174400000000002</v>
      </c>
    </row>
    <row r="160" spans="1:17" x14ac:dyDescent="0.25">
      <c r="A160">
        <v>72</v>
      </c>
      <c r="B160">
        <v>74</v>
      </c>
      <c r="C160">
        <v>4072</v>
      </c>
      <c r="D160">
        <v>407958</v>
      </c>
      <c r="E160">
        <v>100.18615</v>
      </c>
      <c r="F160">
        <v>72</v>
      </c>
      <c r="G160">
        <v>4071</v>
      </c>
      <c r="H160">
        <v>407957</v>
      </c>
      <c r="I160">
        <v>100.21051</v>
      </c>
      <c r="J160">
        <v>99.999756000000005</v>
      </c>
      <c r="K160">
        <v>0</v>
      </c>
      <c r="L160">
        <v>1</v>
      </c>
      <c r="M160">
        <v>1</v>
      </c>
      <c r="N160">
        <v>1</v>
      </c>
      <c r="O160">
        <v>2.4499999999999999E-4</v>
      </c>
      <c r="P160">
        <v>0</v>
      </c>
      <c r="Q160">
        <v>0</v>
      </c>
    </row>
    <row r="161" spans="1:17" x14ac:dyDescent="0.25">
      <c r="A161">
        <v>64</v>
      </c>
      <c r="B161">
        <v>61</v>
      </c>
      <c r="C161">
        <v>3024</v>
      </c>
      <c r="D161">
        <v>219738</v>
      </c>
      <c r="E161">
        <v>72.664680000000004</v>
      </c>
      <c r="F161">
        <v>60</v>
      </c>
      <c r="G161">
        <v>2873</v>
      </c>
      <c r="H161">
        <v>205362</v>
      </c>
      <c r="I161">
        <v>71.479988000000006</v>
      </c>
      <c r="J161">
        <v>93.457662999999997</v>
      </c>
      <c r="K161">
        <v>4</v>
      </c>
      <c r="L161">
        <v>151</v>
      </c>
      <c r="M161">
        <v>14376</v>
      </c>
      <c r="N161">
        <v>95.205298999999997</v>
      </c>
      <c r="O161">
        <v>6.5423369999999998</v>
      </c>
      <c r="P161">
        <v>0.26169300000000001</v>
      </c>
      <c r="Q161">
        <v>1.4934099999999999</v>
      </c>
    </row>
    <row r="162" spans="1:17" x14ac:dyDescent="0.25">
      <c r="A162">
        <v>79</v>
      </c>
      <c r="B162">
        <v>65</v>
      </c>
      <c r="C162">
        <v>3650</v>
      </c>
      <c r="D162">
        <v>250228</v>
      </c>
      <c r="E162">
        <v>68.555617999999996</v>
      </c>
      <c r="F162">
        <v>68</v>
      </c>
      <c r="G162">
        <v>3274</v>
      </c>
      <c r="H162">
        <v>243685</v>
      </c>
      <c r="I162">
        <v>74.430358999999996</v>
      </c>
      <c r="J162">
        <v>97.385186000000004</v>
      </c>
      <c r="K162">
        <v>11</v>
      </c>
      <c r="L162">
        <v>376</v>
      </c>
      <c r="M162">
        <v>6543</v>
      </c>
      <c r="N162">
        <v>17.401596000000001</v>
      </c>
      <c r="O162">
        <v>2.6148150000000001</v>
      </c>
      <c r="P162">
        <v>0.28763</v>
      </c>
      <c r="Q162">
        <v>0.91237999999999997</v>
      </c>
    </row>
    <row r="163" spans="1:17" x14ac:dyDescent="0.25">
      <c r="A163">
        <v>57</v>
      </c>
      <c r="B163">
        <v>60</v>
      </c>
      <c r="C163">
        <v>2640</v>
      </c>
      <c r="D163">
        <v>211957</v>
      </c>
      <c r="E163">
        <v>80.286743000000001</v>
      </c>
      <c r="F163">
        <v>57</v>
      </c>
      <c r="G163">
        <v>2639</v>
      </c>
      <c r="H163">
        <v>211956</v>
      </c>
      <c r="I163">
        <v>80.316788000000003</v>
      </c>
      <c r="J163">
        <v>99.999528999999995</v>
      </c>
      <c r="K163">
        <v>0</v>
      </c>
      <c r="L163">
        <v>1</v>
      </c>
      <c r="M163">
        <v>1</v>
      </c>
      <c r="N163">
        <v>1</v>
      </c>
      <c r="O163">
        <v>4.7199999999999998E-4</v>
      </c>
      <c r="P163">
        <v>0</v>
      </c>
      <c r="Q163">
        <v>0</v>
      </c>
    </row>
    <row r="164" spans="1:17" x14ac:dyDescent="0.25">
      <c r="A164">
        <v>73</v>
      </c>
      <c r="B164">
        <v>73</v>
      </c>
      <c r="C164">
        <v>4065</v>
      </c>
      <c r="D164">
        <v>359782</v>
      </c>
      <c r="E164">
        <v>88.507255999999998</v>
      </c>
      <c r="F164">
        <v>73</v>
      </c>
      <c r="G164">
        <v>4034</v>
      </c>
      <c r="H164">
        <v>357648</v>
      </c>
      <c r="I164">
        <v>88.658400999999998</v>
      </c>
      <c r="J164">
        <v>99.406862000000004</v>
      </c>
      <c r="K164">
        <v>0</v>
      </c>
      <c r="L164">
        <v>31</v>
      </c>
      <c r="M164">
        <v>2134</v>
      </c>
      <c r="N164">
        <v>68.838706999999999</v>
      </c>
      <c r="O164">
        <v>0.59313700000000003</v>
      </c>
      <c r="P164">
        <v>0</v>
      </c>
      <c r="Q164">
        <v>8.3667000000000005E-2</v>
      </c>
    </row>
    <row r="165" spans="1:17" x14ac:dyDescent="0.25">
      <c r="A165">
        <v>57</v>
      </c>
      <c r="B165">
        <v>63</v>
      </c>
      <c r="C165">
        <v>2720</v>
      </c>
      <c r="D165">
        <v>253956</v>
      </c>
      <c r="E165">
        <v>93.366173000000003</v>
      </c>
      <c r="F165">
        <v>56</v>
      </c>
      <c r="G165">
        <v>2685</v>
      </c>
      <c r="H165">
        <v>250783</v>
      </c>
      <c r="I165">
        <v>93.401488999999998</v>
      </c>
      <c r="J165">
        <v>98.750573000000003</v>
      </c>
      <c r="K165">
        <v>1</v>
      </c>
      <c r="L165">
        <v>35</v>
      </c>
      <c r="M165">
        <v>3173</v>
      </c>
      <c r="N165">
        <v>90.657143000000005</v>
      </c>
      <c r="O165">
        <v>1.2494289999999999</v>
      </c>
      <c r="P165">
        <v>1.2494E-2</v>
      </c>
      <c r="Q165">
        <v>0.16852900000000001</v>
      </c>
    </row>
    <row r="166" spans="1:17" x14ac:dyDescent="0.25">
      <c r="A166">
        <v>67</v>
      </c>
      <c r="B166">
        <v>66</v>
      </c>
      <c r="C166">
        <v>3313</v>
      </c>
      <c r="D166">
        <v>289625</v>
      </c>
      <c r="E166">
        <v>87.420769000000007</v>
      </c>
      <c r="F166">
        <v>67</v>
      </c>
      <c r="G166">
        <v>3312</v>
      </c>
      <c r="H166">
        <v>289624</v>
      </c>
      <c r="I166">
        <v>87.446860999999998</v>
      </c>
      <c r="J166">
        <v>99.999654000000007</v>
      </c>
      <c r="K166">
        <v>0</v>
      </c>
      <c r="L166">
        <v>1</v>
      </c>
      <c r="M166">
        <v>1</v>
      </c>
      <c r="N166">
        <v>1</v>
      </c>
      <c r="O166">
        <v>3.4499999999999998E-4</v>
      </c>
      <c r="P166">
        <v>0</v>
      </c>
      <c r="Q166">
        <v>0</v>
      </c>
    </row>
    <row r="167" spans="1:17" x14ac:dyDescent="0.25">
      <c r="A167">
        <v>56</v>
      </c>
      <c r="B167">
        <v>57</v>
      </c>
      <c r="C167">
        <v>2369</v>
      </c>
      <c r="D167">
        <v>226370</v>
      </c>
      <c r="E167">
        <v>95.555083999999994</v>
      </c>
      <c r="F167">
        <v>56</v>
      </c>
      <c r="G167">
        <v>2368</v>
      </c>
      <c r="H167">
        <v>226369</v>
      </c>
      <c r="I167">
        <v>95.595016000000001</v>
      </c>
      <c r="J167">
        <v>99.999559000000005</v>
      </c>
      <c r="K167">
        <v>0</v>
      </c>
      <c r="L167">
        <v>1</v>
      </c>
      <c r="M167">
        <v>1</v>
      </c>
      <c r="N167">
        <v>1</v>
      </c>
      <c r="O167">
        <v>4.4200000000000001E-4</v>
      </c>
      <c r="P167">
        <v>0</v>
      </c>
      <c r="Q167">
        <v>0</v>
      </c>
    </row>
    <row r="168" spans="1:17" x14ac:dyDescent="0.25">
      <c r="A168">
        <v>55</v>
      </c>
      <c r="B168">
        <v>52</v>
      </c>
      <c r="C168">
        <v>1986</v>
      </c>
      <c r="D168">
        <v>156547</v>
      </c>
      <c r="E168">
        <v>78.825278999999995</v>
      </c>
      <c r="F168">
        <v>55</v>
      </c>
      <c r="G168">
        <v>1984</v>
      </c>
      <c r="H168">
        <v>156537</v>
      </c>
      <c r="I168">
        <v>78.899696000000006</v>
      </c>
      <c r="J168">
        <v>99.993610000000004</v>
      </c>
      <c r="K168">
        <v>0</v>
      </c>
      <c r="L168">
        <v>2</v>
      </c>
      <c r="M168">
        <v>10</v>
      </c>
      <c r="N168">
        <v>5</v>
      </c>
      <c r="O168">
        <v>6.3879999999999996E-3</v>
      </c>
      <c r="P168">
        <v>0</v>
      </c>
      <c r="Q168">
        <v>1.92E-4</v>
      </c>
    </row>
    <row r="169" spans="1:17" x14ac:dyDescent="0.25">
      <c r="A169">
        <v>60</v>
      </c>
      <c r="B169">
        <v>60</v>
      </c>
      <c r="C169">
        <v>2651</v>
      </c>
      <c r="D169">
        <v>194303</v>
      </c>
      <c r="E169">
        <v>73.294228000000004</v>
      </c>
      <c r="F169">
        <v>60</v>
      </c>
      <c r="G169">
        <v>2641</v>
      </c>
      <c r="H169">
        <v>193642</v>
      </c>
      <c r="I169">
        <v>73.321472</v>
      </c>
      <c r="J169">
        <v>99.659812000000002</v>
      </c>
      <c r="K169">
        <v>0</v>
      </c>
      <c r="L169">
        <v>10</v>
      </c>
      <c r="M169">
        <v>661</v>
      </c>
      <c r="N169">
        <v>66.099997999999999</v>
      </c>
      <c r="O169">
        <v>0.34018999999999999</v>
      </c>
      <c r="P169">
        <v>0</v>
      </c>
      <c r="Q169">
        <v>3.4117000000000001E-2</v>
      </c>
    </row>
    <row r="170" spans="1:17" x14ac:dyDescent="0.25">
      <c r="A170">
        <v>76</v>
      </c>
      <c r="B170">
        <v>57</v>
      </c>
      <c r="C170">
        <v>2838</v>
      </c>
      <c r="D170">
        <v>186661</v>
      </c>
      <c r="E170">
        <v>65.772025999999997</v>
      </c>
      <c r="F170">
        <v>66</v>
      </c>
      <c r="G170">
        <v>2772</v>
      </c>
      <c r="H170">
        <v>184117</v>
      </c>
      <c r="I170">
        <v>66.420272999999995</v>
      </c>
      <c r="J170">
        <v>98.637103999999994</v>
      </c>
      <c r="K170">
        <v>10</v>
      </c>
      <c r="L170">
        <v>66</v>
      </c>
      <c r="M170">
        <v>2544</v>
      </c>
      <c r="N170">
        <v>38.545456000000001</v>
      </c>
      <c r="O170">
        <v>1.3628979999999999</v>
      </c>
      <c r="P170">
        <v>0.13628999999999999</v>
      </c>
      <c r="Q170">
        <v>0.35536099999999998</v>
      </c>
    </row>
    <row r="171" spans="1:17" x14ac:dyDescent="0.25">
      <c r="A171">
        <v>73</v>
      </c>
      <c r="B171">
        <v>67</v>
      </c>
      <c r="C171">
        <v>3160</v>
      </c>
      <c r="D171">
        <v>221569</v>
      </c>
      <c r="E171">
        <v>70.116776000000002</v>
      </c>
      <c r="F171">
        <v>71</v>
      </c>
      <c r="G171">
        <v>3127</v>
      </c>
      <c r="H171">
        <v>220981</v>
      </c>
      <c r="I171">
        <v>70.668694000000002</v>
      </c>
      <c r="J171">
        <v>99.734622000000002</v>
      </c>
      <c r="K171">
        <v>2</v>
      </c>
      <c r="L171">
        <v>33</v>
      </c>
      <c r="M171">
        <v>588</v>
      </c>
      <c r="N171">
        <v>17.818182</v>
      </c>
      <c r="O171">
        <v>0.26538</v>
      </c>
      <c r="P171">
        <v>5.3080000000000002E-3</v>
      </c>
      <c r="Q171">
        <v>8.3896999999999999E-2</v>
      </c>
    </row>
    <row r="172" spans="1:17" x14ac:dyDescent="0.25">
      <c r="A172">
        <v>62</v>
      </c>
      <c r="B172">
        <v>63</v>
      </c>
      <c r="C172">
        <v>2723</v>
      </c>
      <c r="D172">
        <v>187835</v>
      </c>
      <c r="E172">
        <v>68.980903999999995</v>
      </c>
      <c r="F172">
        <v>62</v>
      </c>
      <c r="G172">
        <v>2712</v>
      </c>
      <c r="H172">
        <v>187263</v>
      </c>
      <c r="I172">
        <v>69.049781999999993</v>
      </c>
      <c r="J172">
        <v>99.695480000000003</v>
      </c>
      <c r="K172">
        <v>0</v>
      </c>
      <c r="L172">
        <v>11</v>
      </c>
      <c r="M172">
        <v>572</v>
      </c>
      <c r="N172">
        <v>52</v>
      </c>
      <c r="O172">
        <v>0.30452299999999999</v>
      </c>
      <c r="P172">
        <v>0</v>
      </c>
      <c r="Q172">
        <v>4.1349999999999998E-2</v>
      </c>
    </row>
    <row r="173" spans="1:17" x14ac:dyDescent="0.25">
      <c r="A173">
        <v>62</v>
      </c>
      <c r="B173">
        <v>59</v>
      </c>
      <c r="C173">
        <v>2783</v>
      </c>
      <c r="D173">
        <v>206579</v>
      </c>
      <c r="E173">
        <v>74.228888999999995</v>
      </c>
      <c r="F173">
        <v>62</v>
      </c>
      <c r="G173">
        <v>2777</v>
      </c>
      <c r="H173">
        <v>206576</v>
      </c>
      <c r="I173">
        <v>74.388191000000006</v>
      </c>
      <c r="J173">
        <v>99.998546000000005</v>
      </c>
      <c r="K173">
        <v>0</v>
      </c>
      <c r="L173">
        <v>6</v>
      </c>
      <c r="M173">
        <v>3</v>
      </c>
      <c r="N173">
        <v>0.5</v>
      </c>
      <c r="O173">
        <v>1.4519999999999999E-3</v>
      </c>
      <c r="P173">
        <v>0</v>
      </c>
      <c r="Q173">
        <v>0</v>
      </c>
    </row>
    <row r="174" spans="1:17" x14ac:dyDescent="0.25">
      <c r="A174">
        <v>66</v>
      </c>
      <c r="B174">
        <v>63</v>
      </c>
      <c r="C174">
        <v>2783</v>
      </c>
      <c r="D174">
        <v>219538</v>
      </c>
      <c r="E174">
        <v>78.885375999999994</v>
      </c>
      <c r="F174">
        <v>60</v>
      </c>
      <c r="G174">
        <v>2781</v>
      </c>
      <c r="H174">
        <v>219483</v>
      </c>
      <c r="I174">
        <v>78.922332999999995</v>
      </c>
      <c r="J174">
        <v>99.974947999999998</v>
      </c>
      <c r="K174">
        <v>6</v>
      </c>
      <c r="L174">
        <v>2</v>
      </c>
      <c r="M174">
        <v>55</v>
      </c>
      <c r="N174">
        <v>27.5</v>
      </c>
      <c r="O174">
        <v>2.5052999999999999E-2</v>
      </c>
      <c r="P174">
        <v>1.503E-3</v>
      </c>
      <c r="Q174">
        <v>8.267E-3</v>
      </c>
    </row>
    <row r="175" spans="1:17" x14ac:dyDescent="0.25">
      <c r="A175">
        <v>58</v>
      </c>
      <c r="B175">
        <v>60</v>
      </c>
      <c r="C175">
        <v>2665</v>
      </c>
      <c r="D175">
        <v>199519</v>
      </c>
      <c r="E175">
        <v>74.866416999999998</v>
      </c>
      <c r="F175">
        <v>58</v>
      </c>
      <c r="G175">
        <v>2664</v>
      </c>
      <c r="H175">
        <v>199518</v>
      </c>
      <c r="I175">
        <v>74.894142000000002</v>
      </c>
      <c r="J175">
        <v>99.999499</v>
      </c>
      <c r="K175">
        <v>0</v>
      </c>
      <c r="L175">
        <v>1</v>
      </c>
      <c r="M175">
        <v>1</v>
      </c>
      <c r="N175">
        <v>1</v>
      </c>
      <c r="O175">
        <v>5.0100000000000003E-4</v>
      </c>
      <c r="P175">
        <v>0</v>
      </c>
      <c r="Q175">
        <v>0</v>
      </c>
    </row>
    <row r="176" spans="1:17" x14ac:dyDescent="0.25">
      <c r="A176">
        <v>58</v>
      </c>
      <c r="B176">
        <v>57</v>
      </c>
      <c r="C176">
        <v>2445</v>
      </c>
      <c r="D176">
        <v>194608</v>
      </c>
      <c r="E176">
        <v>79.594275999999994</v>
      </c>
      <c r="F176">
        <v>54</v>
      </c>
      <c r="G176">
        <v>2246</v>
      </c>
      <c r="H176">
        <v>178688</v>
      </c>
      <c r="I176">
        <v>79.558327000000006</v>
      </c>
      <c r="J176">
        <v>91.819452999999996</v>
      </c>
      <c r="K176">
        <v>4</v>
      </c>
      <c r="L176">
        <v>199</v>
      </c>
      <c r="M176">
        <v>15920</v>
      </c>
      <c r="N176">
        <v>80</v>
      </c>
      <c r="O176">
        <v>8.1805479999999999</v>
      </c>
      <c r="P176">
        <v>0.32722200000000001</v>
      </c>
      <c r="Q176">
        <v>1.502035</v>
      </c>
    </row>
    <row r="177" spans="1:17" x14ac:dyDescent="0.25">
      <c r="A177">
        <v>63</v>
      </c>
      <c r="B177">
        <v>65</v>
      </c>
      <c r="C177">
        <v>2810</v>
      </c>
      <c r="D177">
        <v>204672</v>
      </c>
      <c r="E177">
        <v>72.837012999999999</v>
      </c>
      <c r="F177">
        <v>62</v>
      </c>
      <c r="G177">
        <v>2653</v>
      </c>
      <c r="H177">
        <v>190072</v>
      </c>
      <c r="I177">
        <v>71.644172999999995</v>
      </c>
      <c r="J177">
        <v>92.866635000000002</v>
      </c>
      <c r="K177">
        <v>1</v>
      </c>
      <c r="L177">
        <v>157</v>
      </c>
      <c r="M177">
        <v>14600</v>
      </c>
      <c r="N177">
        <v>92.993628999999999</v>
      </c>
      <c r="O177">
        <v>7.1333650000000004</v>
      </c>
      <c r="P177">
        <v>7.1333999999999995E-2</v>
      </c>
      <c r="Q177">
        <v>1.3696600000000001</v>
      </c>
    </row>
    <row r="178" spans="1:17" x14ac:dyDescent="0.25">
      <c r="A178">
        <v>51</v>
      </c>
      <c r="B178">
        <v>48</v>
      </c>
      <c r="C178">
        <v>1797</v>
      </c>
      <c r="D178">
        <v>135590</v>
      </c>
      <c r="E178">
        <v>75.453536999999997</v>
      </c>
      <c r="F178">
        <v>51</v>
      </c>
      <c r="G178">
        <v>1787</v>
      </c>
      <c r="H178">
        <v>135326</v>
      </c>
      <c r="I178">
        <v>75.728035000000006</v>
      </c>
      <c r="J178">
        <v>99.805295000000001</v>
      </c>
      <c r="K178">
        <v>0</v>
      </c>
      <c r="L178">
        <v>10</v>
      </c>
      <c r="M178">
        <v>264</v>
      </c>
      <c r="N178">
        <v>26.4</v>
      </c>
      <c r="O178">
        <v>0.19470499999999999</v>
      </c>
      <c r="P178">
        <v>0</v>
      </c>
      <c r="Q178">
        <v>1.0517E-2</v>
      </c>
    </row>
    <row r="179" spans="1:17" x14ac:dyDescent="0.25">
      <c r="A179">
        <v>54</v>
      </c>
      <c r="B179">
        <v>50</v>
      </c>
      <c r="C179">
        <v>1992</v>
      </c>
      <c r="D179">
        <v>158060</v>
      </c>
      <c r="E179">
        <v>79.347389000000007</v>
      </c>
      <c r="F179">
        <v>54</v>
      </c>
      <c r="G179">
        <v>1991</v>
      </c>
      <c r="H179">
        <v>158059</v>
      </c>
      <c r="I179">
        <v>79.386741999999998</v>
      </c>
      <c r="J179">
        <v>99.999368000000004</v>
      </c>
      <c r="K179">
        <v>0</v>
      </c>
      <c r="L179">
        <v>1</v>
      </c>
      <c r="M179">
        <v>1</v>
      </c>
      <c r="N179">
        <v>1</v>
      </c>
      <c r="O179">
        <v>6.3299999999999999E-4</v>
      </c>
      <c r="P179">
        <v>0</v>
      </c>
      <c r="Q179">
        <v>0</v>
      </c>
    </row>
    <row r="180" spans="1:17" x14ac:dyDescent="0.25">
      <c r="A180">
        <v>60</v>
      </c>
      <c r="B180">
        <v>56</v>
      </c>
      <c r="C180">
        <v>2514</v>
      </c>
      <c r="D180">
        <v>172956</v>
      </c>
      <c r="E180">
        <v>68.797134</v>
      </c>
      <c r="F180">
        <v>60</v>
      </c>
      <c r="G180">
        <v>2512</v>
      </c>
      <c r="H180">
        <v>172955</v>
      </c>
      <c r="I180">
        <v>68.851508999999993</v>
      </c>
      <c r="J180">
        <v>99.999421999999996</v>
      </c>
      <c r="K180">
        <v>0</v>
      </c>
      <c r="L180">
        <v>2</v>
      </c>
      <c r="M180">
        <v>1</v>
      </c>
      <c r="N180">
        <v>0.5</v>
      </c>
      <c r="O180">
        <v>5.7799999999999995E-4</v>
      </c>
      <c r="P180">
        <v>0</v>
      </c>
      <c r="Q180">
        <v>0</v>
      </c>
    </row>
    <row r="181" spans="1:17" x14ac:dyDescent="0.25">
      <c r="A181">
        <v>53</v>
      </c>
      <c r="B181">
        <v>50</v>
      </c>
      <c r="C181">
        <v>1968</v>
      </c>
      <c r="D181">
        <v>149152</v>
      </c>
      <c r="E181">
        <v>75.788619999999995</v>
      </c>
      <c r="F181">
        <v>53</v>
      </c>
      <c r="G181">
        <v>1967</v>
      </c>
      <c r="H181">
        <v>144601</v>
      </c>
      <c r="I181">
        <v>73.513474000000002</v>
      </c>
      <c r="J181">
        <v>96.948749000000007</v>
      </c>
      <c r="K181">
        <v>0</v>
      </c>
      <c r="L181">
        <v>1</v>
      </c>
      <c r="M181">
        <v>4551</v>
      </c>
      <c r="N181">
        <v>4551</v>
      </c>
      <c r="O181">
        <v>3.05125</v>
      </c>
      <c r="P181">
        <v>0</v>
      </c>
      <c r="Q181">
        <v>0.21557200000000001</v>
      </c>
    </row>
    <row r="182" spans="1:17" x14ac:dyDescent="0.25">
      <c r="A182">
        <v>64</v>
      </c>
      <c r="B182">
        <v>55</v>
      </c>
      <c r="C182">
        <v>2430</v>
      </c>
      <c r="D182">
        <v>145335</v>
      </c>
      <c r="E182">
        <v>59.808643000000004</v>
      </c>
      <c r="F182">
        <v>64</v>
      </c>
      <c r="G182">
        <v>2424</v>
      </c>
      <c r="H182">
        <v>145107</v>
      </c>
      <c r="I182">
        <v>59.862625000000001</v>
      </c>
      <c r="J182">
        <v>99.843120999999996</v>
      </c>
      <c r="K182">
        <v>0</v>
      </c>
      <c r="L182">
        <v>6</v>
      </c>
      <c r="M182">
        <v>228</v>
      </c>
      <c r="N182">
        <v>38</v>
      </c>
      <c r="O182">
        <v>0.15687899999999999</v>
      </c>
      <c r="P182">
        <v>0</v>
      </c>
      <c r="Q182">
        <v>2.2980000000000001E-3</v>
      </c>
    </row>
    <row r="183" spans="1:17" x14ac:dyDescent="0.25">
      <c r="A183">
        <v>71</v>
      </c>
      <c r="B183">
        <v>68</v>
      </c>
      <c r="C183">
        <v>2772</v>
      </c>
      <c r="D183">
        <v>208733</v>
      </c>
      <c r="E183">
        <v>75.300506999999996</v>
      </c>
      <c r="F183">
        <v>71</v>
      </c>
      <c r="G183">
        <v>2771</v>
      </c>
      <c r="H183">
        <v>208732</v>
      </c>
      <c r="I183">
        <v>75.327315999999996</v>
      </c>
      <c r="J183">
        <v>99.999522999999996</v>
      </c>
      <c r="K183">
        <v>0</v>
      </c>
      <c r="L183">
        <v>1</v>
      </c>
      <c r="M183">
        <v>1</v>
      </c>
      <c r="N183">
        <v>1</v>
      </c>
      <c r="O183">
        <v>4.7899999999999999E-4</v>
      </c>
      <c r="P183">
        <v>0</v>
      </c>
      <c r="Q183">
        <v>0</v>
      </c>
    </row>
    <row r="184" spans="1:17" x14ac:dyDescent="0.25">
      <c r="A184">
        <v>57</v>
      </c>
      <c r="B184">
        <v>62</v>
      </c>
      <c r="C184">
        <v>2611</v>
      </c>
      <c r="D184">
        <v>180408</v>
      </c>
      <c r="E184">
        <v>69.095366999999996</v>
      </c>
      <c r="F184">
        <v>57</v>
      </c>
      <c r="G184">
        <v>2610</v>
      </c>
      <c r="H184">
        <v>180407</v>
      </c>
      <c r="I184">
        <v>69.121452000000005</v>
      </c>
      <c r="J184">
        <v>99.999446000000006</v>
      </c>
      <c r="K184">
        <v>0</v>
      </c>
      <c r="L184">
        <v>1</v>
      </c>
      <c r="M184">
        <v>1</v>
      </c>
      <c r="N184">
        <v>1</v>
      </c>
      <c r="O184">
        <v>5.5400000000000002E-4</v>
      </c>
      <c r="P184">
        <v>0</v>
      </c>
      <c r="Q184">
        <v>0</v>
      </c>
    </row>
    <row r="185" spans="1:17" x14ac:dyDescent="0.25">
      <c r="A185">
        <v>64</v>
      </c>
      <c r="B185">
        <v>54</v>
      </c>
      <c r="C185">
        <v>2644</v>
      </c>
      <c r="D185">
        <v>177936</v>
      </c>
      <c r="E185">
        <v>67.298034999999999</v>
      </c>
      <c r="F185">
        <v>64</v>
      </c>
      <c r="G185">
        <v>2605</v>
      </c>
      <c r="H185">
        <v>169855</v>
      </c>
      <c r="I185">
        <v>65.203452999999996</v>
      </c>
      <c r="J185">
        <v>95.458477999999999</v>
      </c>
      <c r="K185">
        <v>0</v>
      </c>
      <c r="L185">
        <v>39</v>
      </c>
      <c r="M185">
        <v>8081</v>
      </c>
      <c r="N185">
        <v>207.20512400000001</v>
      </c>
      <c r="O185">
        <v>4.5415200000000002</v>
      </c>
      <c r="P185">
        <v>0</v>
      </c>
      <c r="Q185">
        <v>0.372527</v>
      </c>
    </row>
    <row r="186" spans="1:17" x14ac:dyDescent="0.25">
      <c r="A186">
        <v>79</v>
      </c>
      <c r="B186">
        <v>55</v>
      </c>
      <c r="C186">
        <v>2697</v>
      </c>
      <c r="D186">
        <v>178995</v>
      </c>
      <c r="E186">
        <v>66.368187000000006</v>
      </c>
      <c r="F186">
        <v>60</v>
      </c>
      <c r="G186">
        <v>2390</v>
      </c>
      <c r="H186">
        <v>171874</v>
      </c>
      <c r="I186">
        <v>71.913810999999995</v>
      </c>
      <c r="J186">
        <v>96.021675999999999</v>
      </c>
      <c r="K186">
        <v>19</v>
      </c>
      <c r="L186">
        <v>307</v>
      </c>
      <c r="M186">
        <v>7121</v>
      </c>
      <c r="N186">
        <v>23.195440000000001</v>
      </c>
      <c r="O186">
        <v>3.9783240000000002</v>
      </c>
      <c r="P186">
        <v>0.75588100000000003</v>
      </c>
      <c r="Q186">
        <v>1.3434619999999999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7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102</v>
      </c>
      <c r="B2">
        <v>101</v>
      </c>
      <c r="C2">
        <v>6410</v>
      </c>
      <c r="D2">
        <v>337800</v>
      </c>
      <c r="E2">
        <v>52.698909999999998</v>
      </c>
      <c r="F2">
        <v>82</v>
      </c>
      <c r="G2">
        <v>4758</v>
      </c>
      <c r="H2">
        <v>265880</v>
      </c>
      <c r="I2">
        <v>55.880623</v>
      </c>
      <c r="J2">
        <v>78.709298000000004</v>
      </c>
      <c r="K2">
        <v>20</v>
      </c>
      <c r="L2">
        <v>1652</v>
      </c>
      <c r="M2">
        <v>71920</v>
      </c>
      <c r="N2">
        <v>43.535110000000003</v>
      </c>
      <c r="O2">
        <v>21.290704999999999</v>
      </c>
      <c r="P2">
        <v>4.2581410000000002</v>
      </c>
      <c r="Q2">
        <v>7.5876109999999999</v>
      </c>
      <c r="T2" t="s">
        <v>14</v>
      </c>
      <c r="U2">
        <f>AVERAGE(O:O)</f>
        <v>4.7317718349514566</v>
      </c>
    </row>
    <row r="3" spans="1:21" x14ac:dyDescent="0.25">
      <c r="A3">
        <v>82</v>
      </c>
      <c r="B3">
        <v>76</v>
      </c>
      <c r="C3">
        <v>4200</v>
      </c>
      <c r="D3">
        <v>205446</v>
      </c>
      <c r="E3">
        <v>48.915714000000001</v>
      </c>
      <c r="F3">
        <v>64</v>
      </c>
      <c r="G3">
        <v>2802</v>
      </c>
      <c r="H3">
        <v>158173</v>
      </c>
      <c r="I3">
        <v>56.450035</v>
      </c>
      <c r="J3">
        <v>76.990061999999995</v>
      </c>
      <c r="K3">
        <v>18</v>
      </c>
      <c r="L3">
        <v>1398</v>
      </c>
      <c r="M3">
        <v>47273</v>
      </c>
      <c r="N3">
        <v>33.814734999999999</v>
      </c>
      <c r="O3">
        <v>23.009938999999999</v>
      </c>
      <c r="P3">
        <v>4.1417890000000002</v>
      </c>
      <c r="Q3">
        <v>7.4078879999999998</v>
      </c>
      <c r="T3" t="s">
        <v>15</v>
      </c>
      <c r="U3">
        <f>AVERAGE(P:P)</f>
        <v>0.61585907766990289</v>
      </c>
    </row>
    <row r="4" spans="1:21" x14ac:dyDescent="0.25">
      <c r="A4">
        <v>59</v>
      </c>
      <c r="B4">
        <v>54</v>
      </c>
      <c r="C4">
        <v>2332</v>
      </c>
      <c r="D4">
        <v>178542</v>
      </c>
      <c r="E4">
        <v>76.561751999999998</v>
      </c>
      <c r="F4">
        <v>59</v>
      </c>
      <c r="G4">
        <v>2331</v>
      </c>
      <c r="H4">
        <v>178541</v>
      </c>
      <c r="I4">
        <v>76.594161999999997</v>
      </c>
      <c r="J4">
        <v>99.999440000000007</v>
      </c>
      <c r="K4">
        <v>0</v>
      </c>
      <c r="L4">
        <v>1</v>
      </c>
      <c r="M4">
        <v>1</v>
      </c>
      <c r="N4">
        <v>1</v>
      </c>
      <c r="O4">
        <v>5.5999999999999995E-4</v>
      </c>
      <c r="P4">
        <v>0</v>
      </c>
      <c r="Q4">
        <v>0</v>
      </c>
    </row>
    <row r="5" spans="1:21" x14ac:dyDescent="0.25">
      <c r="A5">
        <v>66</v>
      </c>
      <c r="B5">
        <v>52</v>
      </c>
      <c r="C5">
        <v>2329</v>
      </c>
      <c r="D5">
        <v>156145</v>
      </c>
      <c r="E5">
        <v>67.043792999999994</v>
      </c>
      <c r="F5">
        <v>44</v>
      </c>
      <c r="G5">
        <v>1612</v>
      </c>
      <c r="H5">
        <v>117268</v>
      </c>
      <c r="I5">
        <v>72.746894999999995</v>
      </c>
      <c r="J5">
        <v>75.101990000000001</v>
      </c>
      <c r="K5">
        <v>22</v>
      </c>
      <c r="L5">
        <v>717</v>
      </c>
      <c r="M5">
        <v>38877</v>
      </c>
      <c r="N5">
        <v>54.221755999999999</v>
      </c>
      <c r="O5">
        <v>24.898012000000001</v>
      </c>
      <c r="P5">
        <v>5.4775619999999998</v>
      </c>
      <c r="Q5">
        <v>5.3163530000000003</v>
      </c>
    </row>
    <row r="6" spans="1:21" x14ac:dyDescent="0.25">
      <c r="A6">
        <v>51</v>
      </c>
      <c r="B6">
        <v>52</v>
      </c>
      <c r="C6">
        <v>2052</v>
      </c>
      <c r="D6">
        <v>150235</v>
      </c>
      <c r="E6">
        <v>73.213936000000004</v>
      </c>
      <c r="F6">
        <v>44</v>
      </c>
      <c r="G6">
        <v>1624</v>
      </c>
      <c r="H6">
        <v>117342</v>
      </c>
      <c r="I6">
        <v>72.254929000000004</v>
      </c>
      <c r="J6">
        <v>78.105633999999995</v>
      </c>
      <c r="K6">
        <v>7</v>
      </c>
      <c r="L6">
        <v>428</v>
      </c>
      <c r="M6">
        <v>32893</v>
      </c>
      <c r="N6">
        <v>76.852806000000001</v>
      </c>
      <c r="O6">
        <v>21.894366000000002</v>
      </c>
      <c r="P6">
        <v>1.5326059999999999</v>
      </c>
      <c r="Q6">
        <v>3.5772360000000001</v>
      </c>
    </row>
    <row r="7" spans="1:21" x14ac:dyDescent="0.25">
      <c r="A7">
        <v>58</v>
      </c>
      <c r="B7">
        <v>52</v>
      </c>
      <c r="C7">
        <v>2017</v>
      </c>
      <c r="D7">
        <v>140933</v>
      </c>
      <c r="E7">
        <v>69.872580999999997</v>
      </c>
      <c r="F7">
        <v>50</v>
      </c>
      <c r="G7">
        <v>1832</v>
      </c>
      <c r="H7">
        <v>135270</v>
      </c>
      <c r="I7">
        <v>73.837333999999998</v>
      </c>
      <c r="J7">
        <v>95.981776999999994</v>
      </c>
      <c r="K7">
        <v>8</v>
      </c>
      <c r="L7">
        <v>185</v>
      </c>
      <c r="M7">
        <v>5663</v>
      </c>
      <c r="N7">
        <v>30.610811000000002</v>
      </c>
      <c r="O7">
        <v>4.0182209999999996</v>
      </c>
      <c r="P7">
        <v>0.32145800000000002</v>
      </c>
      <c r="Q7">
        <v>0.99230099999999999</v>
      </c>
    </row>
    <row r="8" spans="1:21" x14ac:dyDescent="0.25">
      <c r="A8">
        <v>58</v>
      </c>
      <c r="B8">
        <v>68</v>
      </c>
      <c r="C8">
        <v>3163</v>
      </c>
      <c r="D8">
        <v>235401</v>
      </c>
      <c r="E8">
        <v>74.423332000000002</v>
      </c>
      <c r="F8">
        <v>58</v>
      </c>
      <c r="G8">
        <v>3162</v>
      </c>
      <c r="H8">
        <v>235297</v>
      </c>
      <c r="I8">
        <v>74.413978999999998</v>
      </c>
      <c r="J8">
        <v>99.955821</v>
      </c>
      <c r="K8">
        <v>0</v>
      </c>
      <c r="L8">
        <v>1</v>
      </c>
      <c r="M8">
        <v>104</v>
      </c>
      <c r="N8">
        <v>104</v>
      </c>
      <c r="O8">
        <v>4.4179999999999997E-2</v>
      </c>
      <c r="P8">
        <v>0</v>
      </c>
      <c r="Q8">
        <v>4.08E-4</v>
      </c>
    </row>
    <row r="9" spans="1:21" x14ac:dyDescent="0.25">
      <c r="A9">
        <v>69</v>
      </c>
      <c r="B9">
        <v>72</v>
      </c>
      <c r="C9">
        <v>3832</v>
      </c>
      <c r="D9">
        <v>293494</v>
      </c>
      <c r="E9">
        <v>76.590294</v>
      </c>
      <c r="F9">
        <v>68</v>
      </c>
      <c r="G9">
        <v>3771</v>
      </c>
      <c r="H9">
        <v>290501</v>
      </c>
      <c r="I9">
        <v>77.035538000000003</v>
      </c>
      <c r="J9">
        <v>98.980217999999994</v>
      </c>
      <c r="K9">
        <v>1</v>
      </c>
      <c r="L9">
        <v>61</v>
      </c>
      <c r="M9">
        <v>2993</v>
      </c>
      <c r="N9">
        <v>49.065575000000003</v>
      </c>
      <c r="O9">
        <v>1.019782</v>
      </c>
      <c r="P9">
        <v>1.0198E-2</v>
      </c>
      <c r="Q9">
        <v>0.243702</v>
      </c>
    </row>
    <row r="10" spans="1:21" x14ac:dyDescent="0.25">
      <c r="A10">
        <v>52</v>
      </c>
      <c r="B10">
        <v>49</v>
      </c>
      <c r="C10">
        <v>1982</v>
      </c>
      <c r="D10">
        <v>158287</v>
      </c>
      <c r="E10">
        <v>79.862258999999995</v>
      </c>
      <c r="F10">
        <v>52</v>
      </c>
      <c r="G10">
        <v>1981</v>
      </c>
      <c r="H10">
        <v>158286</v>
      </c>
      <c r="I10">
        <v>79.902068999999997</v>
      </c>
      <c r="J10">
        <v>99.999368000000004</v>
      </c>
      <c r="K10">
        <v>0</v>
      </c>
      <c r="L10">
        <v>1</v>
      </c>
      <c r="M10">
        <v>1</v>
      </c>
      <c r="N10">
        <v>1</v>
      </c>
      <c r="O10">
        <v>6.3199999999999997E-4</v>
      </c>
      <c r="P10">
        <v>0</v>
      </c>
      <c r="Q10">
        <v>0</v>
      </c>
    </row>
    <row r="11" spans="1:21" x14ac:dyDescent="0.25">
      <c r="A11">
        <v>51</v>
      </c>
      <c r="B11">
        <v>50</v>
      </c>
      <c r="C11">
        <v>1967</v>
      </c>
      <c r="D11">
        <v>148708</v>
      </c>
      <c r="E11">
        <v>75.601425000000006</v>
      </c>
      <c r="F11">
        <v>51</v>
      </c>
      <c r="G11">
        <v>1933</v>
      </c>
      <c r="H11">
        <v>146152</v>
      </c>
      <c r="I11">
        <v>75.608894000000006</v>
      </c>
      <c r="J11">
        <v>98.281193000000002</v>
      </c>
      <c r="K11">
        <v>0</v>
      </c>
      <c r="L11">
        <v>34</v>
      </c>
      <c r="M11">
        <v>2556</v>
      </c>
      <c r="N11">
        <v>75.176468</v>
      </c>
      <c r="O11">
        <v>1.7188049999999999</v>
      </c>
      <c r="P11">
        <v>0</v>
      </c>
      <c r="Q11">
        <v>0.107183</v>
      </c>
    </row>
    <row r="12" spans="1:21" x14ac:dyDescent="0.25">
      <c r="A12">
        <v>42</v>
      </c>
      <c r="B12">
        <v>47</v>
      </c>
      <c r="C12">
        <v>1349</v>
      </c>
      <c r="D12">
        <v>99863</v>
      </c>
      <c r="E12">
        <v>74.027428</v>
      </c>
      <c r="F12">
        <v>42</v>
      </c>
      <c r="G12">
        <v>1348</v>
      </c>
      <c r="H12">
        <v>99862</v>
      </c>
      <c r="I12">
        <v>74.081603999999999</v>
      </c>
      <c r="J12">
        <v>99.998998999999998</v>
      </c>
      <c r="K12">
        <v>0</v>
      </c>
      <c r="L12">
        <v>1</v>
      </c>
      <c r="M12">
        <v>1</v>
      </c>
      <c r="N12">
        <v>1</v>
      </c>
      <c r="O12">
        <v>1.0009999999999999E-3</v>
      </c>
      <c r="P12">
        <v>0</v>
      </c>
      <c r="Q12">
        <v>0</v>
      </c>
    </row>
    <row r="13" spans="1:21" x14ac:dyDescent="0.25">
      <c r="A13">
        <v>46</v>
      </c>
      <c r="B13">
        <v>48</v>
      </c>
      <c r="C13">
        <v>1648</v>
      </c>
      <c r="D13">
        <v>120249</v>
      </c>
      <c r="E13">
        <v>72.966628999999998</v>
      </c>
      <c r="F13">
        <v>44</v>
      </c>
      <c r="G13">
        <v>1640</v>
      </c>
      <c r="H13">
        <v>120071</v>
      </c>
      <c r="I13">
        <v>73.214027000000002</v>
      </c>
      <c r="J13">
        <v>99.851972000000004</v>
      </c>
      <c r="K13">
        <v>2</v>
      </c>
      <c r="L13">
        <v>8</v>
      </c>
      <c r="M13">
        <v>178</v>
      </c>
      <c r="N13">
        <v>22.25</v>
      </c>
      <c r="O13">
        <v>0.14802599999999999</v>
      </c>
      <c r="P13">
        <v>2.9610000000000001E-3</v>
      </c>
      <c r="Q13">
        <v>3.1227000000000001E-2</v>
      </c>
    </row>
    <row r="14" spans="1:21" x14ac:dyDescent="0.25">
      <c r="A14">
        <v>56</v>
      </c>
      <c r="B14">
        <v>53</v>
      </c>
      <c r="C14">
        <v>2283</v>
      </c>
      <c r="D14">
        <v>141919</v>
      </c>
      <c r="E14">
        <v>62.163379999999997</v>
      </c>
      <c r="F14">
        <v>54</v>
      </c>
      <c r="G14">
        <v>2184</v>
      </c>
      <c r="H14">
        <v>138760</v>
      </c>
      <c r="I14">
        <v>63.534798000000002</v>
      </c>
      <c r="J14">
        <v>97.774082000000007</v>
      </c>
      <c r="K14">
        <v>2</v>
      </c>
      <c r="L14">
        <v>99</v>
      </c>
      <c r="M14">
        <v>3159</v>
      </c>
      <c r="N14">
        <v>31.909089999999999</v>
      </c>
      <c r="O14">
        <v>2.2259180000000001</v>
      </c>
      <c r="P14">
        <v>4.4518000000000002E-2</v>
      </c>
      <c r="Q14">
        <v>0.49300699999999997</v>
      </c>
    </row>
    <row r="15" spans="1:21" x14ac:dyDescent="0.25">
      <c r="A15">
        <v>48</v>
      </c>
      <c r="B15">
        <v>55</v>
      </c>
      <c r="C15">
        <v>2009</v>
      </c>
      <c r="D15">
        <v>119517</v>
      </c>
      <c r="E15">
        <v>59.490791000000002</v>
      </c>
      <c r="F15">
        <v>44</v>
      </c>
      <c r="G15">
        <v>1855</v>
      </c>
      <c r="H15">
        <v>108216</v>
      </c>
      <c r="I15">
        <v>58.337466999999997</v>
      </c>
      <c r="J15">
        <v>90.544443999999999</v>
      </c>
      <c r="K15">
        <v>4</v>
      </c>
      <c r="L15">
        <v>154</v>
      </c>
      <c r="M15">
        <v>11301</v>
      </c>
      <c r="N15">
        <v>73.383117999999996</v>
      </c>
      <c r="O15">
        <v>9.4555589999999992</v>
      </c>
      <c r="P15">
        <v>0.378222</v>
      </c>
      <c r="Q15">
        <v>1.53671</v>
      </c>
    </row>
    <row r="16" spans="1:21" x14ac:dyDescent="0.25">
      <c r="A16">
        <v>69</v>
      </c>
      <c r="B16">
        <v>70</v>
      </c>
      <c r="C16">
        <v>3684</v>
      </c>
      <c r="D16">
        <v>201365</v>
      </c>
      <c r="E16">
        <v>54.659336000000003</v>
      </c>
      <c r="F16">
        <v>68</v>
      </c>
      <c r="G16">
        <v>3648</v>
      </c>
      <c r="H16">
        <v>200315</v>
      </c>
      <c r="I16">
        <v>54.910912000000003</v>
      </c>
      <c r="J16">
        <v>99.478560999999999</v>
      </c>
      <c r="K16">
        <v>1</v>
      </c>
      <c r="L16">
        <v>36</v>
      </c>
      <c r="M16">
        <v>1050</v>
      </c>
      <c r="N16">
        <v>29.166665999999999</v>
      </c>
      <c r="O16">
        <v>0.52144100000000004</v>
      </c>
      <c r="P16">
        <v>5.2139999999999999E-3</v>
      </c>
      <c r="Q16">
        <v>0.141072</v>
      </c>
    </row>
    <row r="17" spans="1:17" x14ac:dyDescent="0.25">
      <c r="A17">
        <v>57</v>
      </c>
      <c r="B17">
        <v>50</v>
      </c>
      <c r="C17">
        <v>2055</v>
      </c>
      <c r="D17">
        <v>132584</v>
      </c>
      <c r="E17">
        <v>64.517760999999993</v>
      </c>
      <c r="F17">
        <v>57</v>
      </c>
      <c r="G17">
        <v>2054</v>
      </c>
      <c r="H17">
        <v>132540</v>
      </c>
      <c r="I17">
        <v>64.527748000000003</v>
      </c>
      <c r="J17">
        <v>99.966812000000004</v>
      </c>
      <c r="K17">
        <v>0</v>
      </c>
      <c r="L17">
        <v>1</v>
      </c>
      <c r="M17">
        <v>44</v>
      </c>
      <c r="N17">
        <v>44</v>
      </c>
      <c r="O17">
        <v>3.3187000000000001E-2</v>
      </c>
      <c r="P17">
        <v>0</v>
      </c>
      <c r="Q17">
        <v>2.1900000000000001E-4</v>
      </c>
    </row>
    <row r="18" spans="1:17" x14ac:dyDescent="0.25">
      <c r="A18">
        <v>67</v>
      </c>
      <c r="B18">
        <v>67</v>
      </c>
      <c r="C18">
        <v>2827</v>
      </c>
      <c r="D18">
        <v>161589</v>
      </c>
      <c r="E18">
        <v>57.159179999999999</v>
      </c>
      <c r="F18">
        <v>62</v>
      </c>
      <c r="G18">
        <v>2815</v>
      </c>
      <c r="H18">
        <v>158873</v>
      </c>
      <c r="I18">
        <v>56.438011000000003</v>
      </c>
      <c r="J18">
        <v>98.319191000000004</v>
      </c>
      <c r="K18">
        <v>5</v>
      </c>
      <c r="L18">
        <v>12</v>
      </c>
      <c r="M18">
        <v>2716</v>
      </c>
      <c r="N18">
        <v>226.33332799999999</v>
      </c>
      <c r="O18">
        <v>1.6808069999999999</v>
      </c>
      <c r="P18">
        <v>8.4040000000000004E-2</v>
      </c>
      <c r="Q18">
        <v>0.28607100000000002</v>
      </c>
    </row>
    <row r="19" spans="1:17" x14ac:dyDescent="0.25">
      <c r="A19">
        <v>58</v>
      </c>
      <c r="B19">
        <v>57</v>
      </c>
      <c r="C19">
        <v>2267</v>
      </c>
      <c r="D19">
        <v>137071</v>
      </c>
      <c r="E19">
        <v>60.463608000000001</v>
      </c>
      <c r="F19">
        <v>54</v>
      </c>
      <c r="G19">
        <v>2253</v>
      </c>
      <c r="H19">
        <v>134406</v>
      </c>
      <c r="I19">
        <v>59.656460000000003</v>
      </c>
      <c r="J19">
        <v>98.055750000000003</v>
      </c>
      <c r="K19">
        <v>4</v>
      </c>
      <c r="L19">
        <v>14</v>
      </c>
      <c r="M19">
        <v>2665</v>
      </c>
      <c r="N19">
        <v>190.357147</v>
      </c>
      <c r="O19">
        <v>1.944248</v>
      </c>
      <c r="P19">
        <v>7.7770000000000006E-2</v>
      </c>
      <c r="Q19">
        <v>0.35224800000000001</v>
      </c>
    </row>
    <row r="20" spans="1:17" x14ac:dyDescent="0.25">
      <c r="A20">
        <v>55</v>
      </c>
      <c r="B20">
        <v>53</v>
      </c>
      <c r="C20">
        <v>2003</v>
      </c>
      <c r="D20">
        <v>113930</v>
      </c>
      <c r="E20">
        <v>56.879680999999998</v>
      </c>
      <c r="F20">
        <v>55</v>
      </c>
      <c r="G20">
        <v>2002</v>
      </c>
      <c r="H20">
        <v>113929</v>
      </c>
      <c r="I20">
        <v>56.907592999999999</v>
      </c>
      <c r="J20">
        <v>99.999123999999995</v>
      </c>
      <c r="K20">
        <v>0</v>
      </c>
      <c r="L20">
        <v>1</v>
      </c>
      <c r="M20">
        <v>1</v>
      </c>
      <c r="N20">
        <v>1</v>
      </c>
      <c r="O20">
        <v>8.7799999999999998E-4</v>
      </c>
      <c r="P20">
        <v>0</v>
      </c>
      <c r="Q20">
        <v>0</v>
      </c>
    </row>
    <row r="21" spans="1:17" x14ac:dyDescent="0.25">
      <c r="A21">
        <v>53</v>
      </c>
      <c r="B21">
        <v>52</v>
      </c>
      <c r="C21">
        <v>2109</v>
      </c>
      <c r="D21">
        <v>118297</v>
      </c>
      <c r="E21">
        <v>56.091510999999997</v>
      </c>
      <c r="F21">
        <v>50</v>
      </c>
      <c r="G21">
        <v>1971</v>
      </c>
      <c r="H21">
        <v>113796</v>
      </c>
      <c r="I21">
        <v>57.735160999999998</v>
      </c>
      <c r="J21">
        <v>96.195166999999998</v>
      </c>
      <c r="K21">
        <v>3</v>
      </c>
      <c r="L21">
        <v>138</v>
      </c>
      <c r="M21">
        <v>4501</v>
      </c>
      <c r="N21">
        <v>32.615943999999999</v>
      </c>
      <c r="O21">
        <v>3.8048299999999999</v>
      </c>
      <c r="P21">
        <v>0.114145</v>
      </c>
      <c r="Q21">
        <v>0.86060499999999995</v>
      </c>
    </row>
    <row r="22" spans="1:17" x14ac:dyDescent="0.25">
      <c r="A22">
        <v>61</v>
      </c>
      <c r="B22">
        <v>56</v>
      </c>
      <c r="C22">
        <v>2476</v>
      </c>
      <c r="D22">
        <v>128670</v>
      </c>
      <c r="E22">
        <v>51.966881000000001</v>
      </c>
      <c r="F22">
        <v>61</v>
      </c>
      <c r="G22">
        <v>2475</v>
      </c>
      <c r="H22">
        <v>128669</v>
      </c>
      <c r="I22">
        <v>51.987476000000001</v>
      </c>
      <c r="J22">
        <v>99.999224999999996</v>
      </c>
      <c r="K22">
        <v>0</v>
      </c>
      <c r="L22">
        <v>1</v>
      </c>
      <c r="M22">
        <v>1</v>
      </c>
      <c r="N22">
        <v>1</v>
      </c>
      <c r="O22">
        <v>7.7700000000000002E-4</v>
      </c>
      <c r="P22">
        <v>0</v>
      </c>
      <c r="Q22">
        <v>0</v>
      </c>
    </row>
    <row r="23" spans="1:17" x14ac:dyDescent="0.25">
      <c r="A23">
        <v>70</v>
      </c>
      <c r="B23">
        <v>58</v>
      </c>
      <c r="C23">
        <v>3025</v>
      </c>
      <c r="D23">
        <v>156563</v>
      </c>
      <c r="E23">
        <v>51.756363</v>
      </c>
      <c r="F23">
        <v>68</v>
      </c>
      <c r="G23">
        <v>2901</v>
      </c>
      <c r="H23">
        <v>147765</v>
      </c>
      <c r="I23">
        <v>50.935882999999997</v>
      </c>
      <c r="J23">
        <v>94.380539999999996</v>
      </c>
      <c r="K23">
        <v>2</v>
      </c>
      <c r="L23">
        <v>124</v>
      </c>
      <c r="M23">
        <v>8798</v>
      </c>
      <c r="N23">
        <v>70.951614000000006</v>
      </c>
      <c r="O23">
        <v>5.6194629999999997</v>
      </c>
      <c r="P23">
        <v>0.112389</v>
      </c>
      <c r="Q23">
        <v>1.469543</v>
      </c>
    </row>
    <row r="24" spans="1:17" x14ac:dyDescent="0.25">
      <c r="A24">
        <v>55</v>
      </c>
      <c r="B24">
        <v>56</v>
      </c>
      <c r="C24">
        <v>2339</v>
      </c>
      <c r="D24">
        <v>140549</v>
      </c>
      <c r="E24">
        <v>60.089354999999998</v>
      </c>
      <c r="F24">
        <v>52</v>
      </c>
      <c r="G24">
        <v>2180</v>
      </c>
      <c r="H24">
        <v>128482</v>
      </c>
      <c r="I24">
        <v>58.936698999999997</v>
      </c>
      <c r="J24">
        <v>91.414379999999994</v>
      </c>
      <c r="K24">
        <v>3</v>
      </c>
      <c r="L24">
        <v>159</v>
      </c>
      <c r="M24">
        <v>12067</v>
      </c>
      <c r="N24">
        <v>75.893082000000007</v>
      </c>
      <c r="O24">
        <v>8.5856180000000002</v>
      </c>
      <c r="P24">
        <v>0.25756899999999999</v>
      </c>
      <c r="Q24">
        <v>1.5607439999999999</v>
      </c>
    </row>
    <row r="25" spans="1:17" x14ac:dyDescent="0.25">
      <c r="A25">
        <v>59</v>
      </c>
      <c r="B25">
        <v>59</v>
      </c>
      <c r="C25">
        <v>2274</v>
      </c>
      <c r="D25">
        <v>145795</v>
      </c>
      <c r="E25">
        <v>64.113899000000004</v>
      </c>
      <c r="F25">
        <v>54</v>
      </c>
      <c r="G25">
        <v>2157</v>
      </c>
      <c r="H25">
        <v>137378</v>
      </c>
      <c r="I25">
        <v>63.689383999999997</v>
      </c>
      <c r="J25">
        <v>94.226825000000005</v>
      </c>
      <c r="K25">
        <v>5</v>
      </c>
      <c r="L25">
        <v>117</v>
      </c>
      <c r="M25">
        <v>8417</v>
      </c>
      <c r="N25">
        <v>71.940169999999995</v>
      </c>
      <c r="O25">
        <v>5.7731750000000002</v>
      </c>
      <c r="P25">
        <v>0.288659</v>
      </c>
      <c r="Q25">
        <v>1.254124</v>
      </c>
    </row>
    <row r="26" spans="1:17" x14ac:dyDescent="0.25">
      <c r="A26">
        <v>60</v>
      </c>
      <c r="B26">
        <v>60</v>
      </c>
      <c r="C26">
        <v>2709</v>
      </c>
      <c r="D26">
        <v>170673</v>
      </c>
      <c r="E26">
        <v>63.002215999999997</v>
      </c>
      <c r="F26">
        <v>60</v>
      </c>
      <c r="G26">
        <v>2707</v>
      </c>
      <c r="H26">
        <v>170596</v>
      </c>
      <c r="I26">
        <v>63.020316999999999</v>
      </c>
      <c r="J26">
        <v>99.954885000000004</v>
      </c>
      <c r="K26">
        <v>0</v>
      </c>
      <c r="L26">
        <v>2</v>
      </c>
      <c r="M26">
        <v>77</v>
      </c>
      <c r="N26">
        <v>38.5</v>
      </c>
      <c r="O26">
        <v>4.5116000000000003E-2</v>
      </c>
      <c r="P26">
        <v>0</v>
      </c>
      <c r="Q26">
        <v>4.0999999999999999E-4</v>
      </c>
    </row>
    <row r="27" spans="1:17" x14ac:dyDescent="0.25">
      <c r="A27">
        <v>55</v>
      </c>
      <c r="B27">
        <v>55</v>
      </c>
      <c r="C27">
        <v>2370</v>
      </c>
      <c r="D27">
        <v>154590</v>
      </c>
      <c r="E27">
        <v>65.227851999999999</v>
      </c>
      <c r="F27">
        <v>48</v>
      </c>
      <c r="G27">
        <v>2075</v>
      </c>
      <c r="H27">
        <v>133854</v>
      </c>
      <c r="I27">
        <v>64.507949999999994</v>
      </c>
      <c r="J27">
        <v>86.586451999999994</v>
      </c>
      <c r="K27">
        <v>7</v>
      </c>
      <c r="L27">
        <v>295</v>
      </c>
      <c r="M27">
        <v>20736</v>
      </c>
      <c r="N27">
        <v>70.291527000000002</v>
      </c>
      <c r="O27">
        <v>13.413544999999999</v>
      </c>
      <c r="P27">
        <v>0.938948</v>
      </c>
      <c r="Q27">
        <v>2.8628369999999999</v>
      </c>
    </row>
    <row r="28" spans="1:17" x14ac:dyDescent="0.25">
      <c r="A28">
        <v>49</v>
      </c>
      <c r="B28">
        <v>51</v>
      </c>
      <c r="C28">
        <v>1814</v>
      </c>
      <c r="D28">
        <v>128164</v>
      </c>
      <c r="E28">
        <v>70.652702000000005</v>
      </c>
      <c r="F28">
        <v>49</v>
      </c>
      <c r="G28">
        <v>1813</v>
      </c>
      <c r="H28">
        <v>128163</v>
      </c>
      <c r="I28">
        <v>70.691115999999994</v>
      </c>
      <c r="J28">
        <v>99.999218999999997</v>
      </c>
      <c r="K28">
        <v>0</v>
      </c>
      <c r="L28">
        <v>1</v>
      </c>
      <c r="M28">
        <v>1</v>
      </c>
      <c r="N28">
        <v>1</v>
      </c>
      <c r="O28">
        <v>7.7999999999999999E-4</v>
      </c>
      <c r="P28">
        <v>0</v>
      </c>
      <c r="Q28">
        <v>0</v>
      </c>
    </row>
    <row r="29" spans="1:17" x14ac:dyDescent="0.25">
      <c r="A29">
        <v>52</v>
      </c>
      <c r="B29">
        <v>63</v>
      </c>
      <c r="C29">
        <v>2329</v>
      </c>
      <c r="D29">
        <v>153234</v>
      </c>
      <c r="E29">
        <v>65.793899999999994</v>
      </c>
      <c r="F29">
        <v>50</v>
      </c>
      <c r="G29">
        <v>2251</v>
      </c>
      <c r="H29">
        <v>145827</v>
      </c>
      <c r="I29">
        <v>64.783210999999994</v>
      </c>
      <c r="J29">
        <v>95.166218000000001</v>
      </c>
      <c r="K29">
        <v>2</v>
      </c>
      <c r="L29">
        <v>78</v>
      </c>
      <c r="M29">
        <v>7407</v>
      </c>
      <c r="N29">
        <v>94.961539999999999</v>
      </c>
      <c r="O29">
        <v>4.8337839999999996</v>
      </c>
      <c r="P29">
        <v>9.6675999999999998E-2</v>
      </c>
      <c r="Q29">
        <v>0.92437100000000005</v>
      </c>
    </row>
    <row r="30" spans="1:17" x14ac:dyDescent="0.25">
      <c r="A30">
        <v>65</v>
      </c>
      <c r="B30">
        <v>62</v>
      </c>
      <c r="C30">
        <v>3141</v>
      </c>
      <c r="D30">
        <v>206746</v>
      </c>
      <c r="E30">
        <v>65.821715999999995</v>
      </c>
      <c r="F30">
        <v>65</v>
      </c>
      <c r="G30">
        <v>3140</v>
      </c>
      <c r="H30">
        <v>206745</v>
      </c>
      <c r="I30">
        <v>65.842354</v>
      </c>
      <c r="J30">
        <v>99.999516999999997</v>
      </c>
      <c r="K30">
        <v>0</v>
      </c>
      <c r="L30">
        <v>1</v>
      </c>
      <c r="M30">
        <v>1</v>
      </c>
      <c r="N30">
        <v>1</v>
      </c>
      <c r="O30">
        <v>4.84E-4</v>
      </c>
      <c r="P30">
        <v>0</v>
      </c>
      <c r="Q30">
        <v>0</v>
      </c>
    </row>
    <row r="31" spans="1:17" x14ac:dyDescent="0.25">
      <c r="A31">
        <v>55</v>
      </c>
      <c r="B31">
        <v>59</v>
      </c>
      <c r="C31">
        <v>2234</v>
      </c>
      <c r="D31">
        <v>140445</v>
      </c>
      <c r="E31">
        <v>62.867054000000003</v>
      </c>
      <c r="F31">
        <v>55</v>
      </c>
      <c r="G31">
        <v>2233</v>
      </c>
      <c r="H31">
        <v>140420</v>
      </c>
      <c r="I31">
        <v>62.884014000000001</v>
      </c>
      <c r="J31">
        <v>99.982202000000001</v>
      </c>
      <c r="K31">
        <v>0</v>
      </c>
      <c r="L31">
        <v>1</v>
      </c>
      <c r="M31">
        <v>25</v>
      </c>
      <c r="N31">
        <v>25</v>
      </c>
      <c r="O31">
        <v>1.7801000000000001E-2</v>
      </c>
      <c r="P31">
        <v>0</v>
      </c>
      <c r="Q31">
        <v>1.4E-5</v>
      </c>
    </row>
    <row r="32" spans="1:17" x14ac:dyDescent="0.25">
      <c r="A32">
        <v>57</v>
      </c>
      <c r="B32">
        <v>55</v>
      </c>
      <c r="C32">
        <v>2323</v>
      </c>
      <c r="D32">
        <v>131894</v>
      </c>
      <c r="E32">
        <v>56.777442999999998</v>
      </c>
      <c r="F32">
        <v>57</v>
      </c>
      <c r="G32">
        <v>2322</v>
      </c>
      <c r="H32">
        <v>131846</v>
      </c>
      <c r="I32">
        <v>56.781222999999997</v>
      </c>
      <c r="J32">
        <v>99.963605000000001</v>
      </c>
      <c r="K32">
        <v>0</v>
      </c>
      <c r="L32">
        <v>1</v>
      </c>
      <c r="M32">
        <v>48</v>
      </c>
      <c r="N32">
        <v>48</v>
      </c>
      <c r="O32">
        <v>3.6393000000000002E-2</v>
      </c>
      <c r="P32">
        <v>0</v>
      </c>
      <c r="Q32">
        <v>3.8440000000000002E-3</v>
      </c>
    </row>
    <row r="33" spans="1:17" x14ac:dyDescent="0.25">
      <c r="A33">
        <v>51</v>
      </c>
      <c r="B33">
        <v>45</v>
      </c>
      <c r="C33">
        <v>1761</v>
      </c>
      <c r="D33">
        <v>89151</v>
      </c>
      <c r="E33">
        <v>50.625214</v>
      </c>
      <c r="F33">
        <v>51</v>
      </c>
      <c r="G33">
        <v>1760</v>
      </c>
      <c r="H33">
        <v>89150</v>
      </c>
      <c r="I33">
        <v>50.653407999999999</v>
      </c>
      <c r="J33">
        <v>99.998879000000002</v>
      </c>
      <c r="K33">
        <v>0</v>
      </c>
      <c r="L33">
        <v>1</v>
      </c>
      <c r="M33">
        <v>1</v>
      </c>
      <c r="N33">
        <v>1</v>
      </c>
      <c r="O33">
        <v>1.122E-3</v>
      </c>
      <c r="P33">
        <v>0</v>
      </c>
      <c r="Q33">
        <v>0</v>
      </c>
    </row>
    <row r="34" spans="1:17" x14ac:dyDescent="0.25">
      <c r="A34">
        <v>96</v>
      </c>
      <c r="B34">
        <v>69</v>
      </c>
      <c r="C34">
        <v>4326</v>
      </c>
      <c r="D34">
        <v>172582</v>
      </c>
      <c r="E34">
        <v>39.894126999999997</v>
      </c>
      <c r="F34">
        <v>64</v>
      </c>
      <c r="G34">
        <v>3299</v>
      </c>
      <c r="H34">
        <v>143891</v>
      </c>
      <c r="I34">
        <v>43.616549999999997</v>
      </c>
      <c r="J34">
        <v>83.375435999999993</v>
      </c>
      <c r="K34">
        <v>32</v>
      </c>
      <c r="L34">
        <v>1027</v>
      </c>
      <c r="M34">
        <v>28691</v>
      </c>
      <c r="N34">
        <v>27.936707999999999</v>
      </c>
      <c r="O34">
        <v>16.624561</v>
      </c>
      <c r="P34">
        <v>5.3198600000000003</v>
      </c>
      <c r="Q34">
        <v>6.1279279999999998</v>
      </c>
    </row>
    <row r="35" spans="1:17" x14ac:dyDescent="0.25">
      <c r="A35">
        <v>48</v>
      </c>
      <c r="B35">
        <v>48</v>
      </c>
      <c r="C35">
        <v>1738</v>
      </c>
      <c r="D35">
        <v>108983</v>
      </c>
      <c r="E35">
        <v>62.705981999999999</v>
      </c>
      <c r="F35">
        <v>40</v>
      </c>
      <c r="G35">
        <v>1473</v>
      </c>
      <c r="H35">
        <v>91076</v>
      </c>
      <c r="I35">
        <v>61.830275999999998</v>
      </c>
      <c r="J35">
        <v>83.568995999999999</v>
      </c>
      <c r="K35">
        <v>8</v>
      </c>
      <c r="L35">
        <v>265</v>
      </c>
      <c r="M35">
        <v>17907</v>
      </c>
      <c r="N35">
        <v>67.573586000000006</v>
      </c>
      <c r="O35">
        <v>16.431001999999999</v>
      </c>
      <c r="P35">
        <v>1.3144800000000001</v>
      </c>
      <c r="Q35">
        <v>3.0609449999999998</v>
      </c>
    </row>
    <row r="36" spans="1:17" x14ac:dyDescent="0.25">
      <c r="A36">
        <v>56</v>
      </c>
      <c r="B36">
        <v>53</v>
      </c>
      <c r="C36">
        <v>2271</v>
      </c>
      <c r="D36">
        <v>123473</v>
      </c>
      <c r="E36">
        <v>54.369441999999999</v>
      </c>
      <c r="F36">
        <v>54</v>
      </c>
      <c r="G36">
        <v>2159</v>
      </c>
      <c r="H36">
        <v>117211</v>
      </c>
      <c r="I36">
        <v>54.289485999999997</v>
      </c>
      <c r="J36">
        <v>94.928443000000001</v>
      </c>
      <c r="K36">
        <v>2</v>
      </c>
      <c r="L36">
        <v>112</v>
      </c>
      <c r="M36">
        <v>6262</v>
      </c>
      <c r="N36">
        <v>55.910713000000001</v>
      </c>
      <c r="O36">
        <v>5.0715539999999999</v>
      </c>
      <c r="P36">
        <v>0.10143099999999999</v>
      </c>
      <c r="Q36">
        <v>1.0822689999999999</v>
      </c>
    </row>
    <row r="37" spans="1:17" x14ac:dyDescent="0.25">
      <c r="A37">
        <v>55</v>
      </c>
      <c r="B37">
        <v>53</v>
      </c>
      <c r="C37">
        <v>2216</v>
      </c>
      <c r="D37">
        <v>102781</v>
      </c>
      <c r="E37">
        <v>46.381317000000003</v>
      </c>
      <c r="F37">
        <v>55</v>
      </c>
      <c r="G37">
        <v>2211</v>
      </c>
      <c r="H37">
        <v>101475</v>
      </c>
      <c r="I37">
        <v>45.895522999999997</v>
      </c>
      <c r="J37">
        <v>98.729336000000004</v>
      </c>
      <c r="K37">
        <v>0</v>
      </c>
      <c r="L37">
        <v>5</v>
      </c>
      <c r="M37">
        <v>1306</v>
      </c>
      <c r="N37">
        <v>261.20001200000002</v>
      </c>
      <c r="O37">
        <v>1.2706630000000001</v>
      </c>
      <c r="P37">
        <v>0</v>
      </c>
      <c r="Q37">
        <v>0.231074</v>
      </c>
    </row>
    <row r="38" spans="1:17" x14ac:dyDescent="0.25">
      <c r="A38">
        <v>59</v>
      </c>
      <c r="B38">
        <v>61</v>
      </c>
      <c r="C38">
        <v>2652</v>
      </c>
      <c r="D38">
        <v>118938</v>
      </c>
      <c r="E38">
        <v>44.848415000000003</v>
      </c>
      <c r="F38">
        <v>58</v>
      </c>
      <c r="G38">
        <v>2612</v>
      </c>
      <c r="H38">
        <v>117998</v>
      </c>
      <c r="I38">
        <v>45.175345999999998</v>
      </c>
      <c r="J38">
        <v>99.209671999999998</v>
      </c>
      <c r="K38">
        <v>1</v>
      </c>
      <c r="L38">
        <v>40</v>
      </c>
      <c r="M38">
        <v>940</v>
      </c>
      <c r="N38">
        <v>23.5</v>
      </c>
      <c r="O38">
        <v>0.79032800000000003</v>
      </c>
      <c r="P38">
        <v>7.9030000000000003E-3</v>
      </c>
      <c r="Q38">
        <v>0.125528</v>
      </c>
    </row>
    <row r="39" spans="1:17" x14ac:dyDescent="0.25">
      <c r="A39">
        <v>54</v>
      </c>
      <c r="B39">
        <v>55</v>
      </c>
      <c r="C39">
        <v>2291</v>
      </c>
      <c r="D39">
        <v>128507</v>
      </c>
      <c r="E39">
        <v>56.092098</v>
      </c>
      <c r="F39">
        <v>46</v>
      </c>
      <c r="G39">
        <v>1828</v>
      </c>
      <c r="H39">
        <v>105136</v>
      </c>
      <c r="I39">
        <v>57.514225000000003</v>
      </c>
      <c r="J39">
        <v>81.813443000000007</v>
      </c>
      <c r="K39">
        <v>8</v>
      </c>
      <c r="L39">
        <v>463</v>
      </c>
      <c r="M39">
        <v>23371</v>
      </c>
      <c r="N39">
        <v>50.477322000000001</v>
      </c>
      <c r="O39">
        <v>18.186557000000001</v>
      </c>
      <c r="P39">
        <v>1.454925</v>
      </c>
      <c r="Q39">
        <v>3.7131599999999998</v>
      </c>
    </row>
    <row r="40" spans="1:17" x14ac:dyDescent="0.25">
      <c r="A40">
        <v>66</v>
      </c>
      <c r="B40">
        <v>67</v>
      </c>
      <c r="C40">
        <v>3401</v>
      </c>
      <c r="D40">
        <v>184968</v>
      </c>
      <c r="E40">
        <v>54.386355999999999</v>
      </c>
      <c r="F40">
        <v>66</v>
      </c>
      <c r="G40">
        <v>3400</v>
      </c>
      <c r="H40">
        <v>184582</v>
      </c>
      <c r="I40">
        <v>54.288822000000003</v>
      </c>
      <c r="J40">
        <v>99.791318000000004</v>
      </c>
      <c r="K40">
        <v>0</v>
      </c>
      <c r="L40">
        <v>1</v>
      </c>
      <c r="M40">
        <v>386</v>
      </c>
      <c r="N40">
        <v>386</v>
      </c>
      <c r="O40">
        <v>0.20868500000000001</v>
      </c>
      <c r="P40">
        <v>0</v>
      </c>
      <c r="Q40">
        <v>1.9182000000000001E-2</v>
      </c>
    </row>
    <row r="41" spans="1:17" x14ac:dyDescent="0.25">
      <c r="A41">
        <v>55</v>
      </c>
      <c r="B41">
        <v>52</v>
      </c>
      <c r="C41">
        <v>2103</v>
      </c>
      <c r="D41">
        <v>109201</v>
      </c>
      <c r="E41">
        <v>51.926296000000001</v>
      </c>
      <c r="F41">
        <v>55</v>
      </c>
      <c r="G41">
        <v>2101</v>
      </c>
      <c r="H41">
        <v>109060</v>
      </c>
      <c r="I41">
        <v>51.908614999999998</v>
      </c>
      <c r="J41">
        <v>99.870878000000005</v>
      </c>
      <c r="K41">
        <v>0</v>
      </c>
      <c r="L41">
        <v>2</v>
      </c>
      <c r="M41">
        <v>141</v>
      </c>
      <c r="N41">
        <v>70.5</v>
      </c>
      <c r="O41">
        <v>0.12912000000000001</v>
      </c>
      <c r="P41">
        <v>0</v>
      </c>
      <c r="Q41">
        <v>1.74E-3</v>
      </c>
    </row>
    <row r="42" spans="1:17" x14ac:dyDescent="0.25">
      <c r="A42">
        <v>56</v>
      </c>
      <c r="B42">
        <v>55</v>
      </c>
      <c r="C42">
        <v>2328</v>
      </c>
      <c r="D42">
        <v>113730</v>
      </c>
      <c r="E42">
        <v>48.853091999999997</v>
      </c>
      <c r="F42">
        <v>44</v>
      </c>
      <c r="G42">
        <v>1698</v>
      </c>
      <c r="H42">
        <v>76424</v>
      </c>
      <c r="I42">
        <v>45.008243999999998</v>
      </c>
      <c r="J42">
        <v>67.197751999999994</v>
      </c>
      <c r="K42">
        <v>12</v>
      </c>
      <c r="L42">
        <v>630</v>
      </c>
      <c r="M42">
        <v>37306</v>
      </c>
      <c r="N42">
        <v>59.215873999999999</v>
      </c>
      <c r="O42">
        <v>32.802250999999998</v>
      </c>
      <c r="P42">
        <v>3.9362699999999999</v>
      </c>
      <c r="Q42">
        <v>6.5032880000000004</v>
      </c>
    </row>
    <row r="43" spans="1:17" x14ac:dyDescent="0.25">
      <c r="A43">
        <v>69</v>
      </c>
      <c r="B43">
        <v>57</v>
      </c>
      <c r="C43">
        <v>2381</v>
      </c>
      <c r="D43">
        <v>121274</v>
      </c>
      <c r="E43">
        <v>50.934063000000002</v>
      </c>
      <c r="F43">
        <v>57</v>
      </c>
      <c r="G43">
        <v>2379</v>
      </c>
      <c r="H43">
        <v>121210</v>
      </c>
      <c r="I43">
        <v>50.949978000000002</v>
      </c>
      <c r="J43">
        <v>99.947226000000001</v>
      </c>
      <c r="K43">
        <v>12</v>
      </c>
      <c r="L43">
        <v>2</v>
      </c>
      <c r="M43">
        <v>64</v>
      </c>
      <c r="N43">
        <v>32</v>
      </c>
      <c r="O43">
        <v>5.2773E-2</v>
      </c>
      <c r="P43">
        <v>6.3330000000000001E-3</v>
      </c>
      <c r="Q43">
        <v>1.4859000000000001E-2</v>
      </c>
    </row>
    <row r="44" spans="1:17" x14ac:dyDescent="0.25">
      <c r="A44">
        <v>59</v>
      </c>
      <c r="B44">
        <v>48</v>
      </c>
      <c r="C44">
        <v>2053</v>
      </c>
      <c r="D44">
        <v>98498</v>
      </c>
      <c r="E44">
        <v>47.977592000000001</v>
      </c>
      <c r="F44">
        <v>59</v>
      </c>
      <c r="G44">
        <v>2050</v>
      </c>
      <c r="H44">
        <v>98489</v>
      </c>
      <c r="I44">
        <v>48.043415000000003</v>
      </c>
      <c r="J44">
        <v>99.990863000000004</v>
      </c>
      <c r="K44">
        <v>0</v>
      </c>
      <c r="L44">
        <v>3</v>
      </c>
      <c r="M44">
        <v>9</v>
      </c>
      <c r="N44">
        <v>3</v>
      </c>
      <c r="O44">
        <v>9.1369999999999993E-3</v>
      </c>
      <c r="P44">
        <v>0</v>
      </c>
      <c r="Q44">
        <v>3.3500000000000001E-4</v>
      </c>
    </row>
    <row r="45" spans="1:17" x14ac:dyDescent="0.25">
      <c r="A45">
        <v>56</v>
      </c>
      <c r="B45">
        <v>52</v>
      </c>
      <c r="C45">
        <v>2190</v>
      </c>
      <c r="D45">
        <v>94786</v>
      </c>
      <c r="E45">
        <v>43.281277000000003</v>
      </c>
      <c r="F45">
        <v>56</v>
      </c>
      <c r="G45">
        <v>2189</v>
      </c>
      <c r="H45">
        <v>94585</v>
      </c>
      <c r="I45">
        <v>43.209229000000001</v>
      </c>
      <c r="J45">
        <v>99.787944999999993</v>
      </c>
      <c r="K45">
        <v>0</v>
      </c>
      <c r="L45">
        <v>1</v>
      </c>
      <c r="M45">
        <v>201</v>
      </c>
      <c r="N45">
        <v>201</v>
      </c>
      <c r="O45">
        <v>0.212057</v>
      </c>
      <c r="P45">
        <v>0</v>
      </c>
      <c r="Q45">
        <v>2.7376999999999999E-2</v>
      </c>
    </row>
    <row r="46" spans="1:17" x14ac:dyDescent="0.25">
      <c r="A46">
        <v>78</v>
      </c>
      <c r="B46">
        <v>74</v>
      </c>
      <c r="C46">
        <v>4394</v>
      </c>
      <c r="D46">
        <v>182534</v>
      </c>
      <c r="E46">
        <v>41.541649</v>
      </c>
      <c r="F46">
        <v>78</v>
      </c>
      <c r="G46">
        <v>4393</v>
      </c>
      <c r="H46">
        <v>182533</v>
      </c>
      <c r="I46">
        <v>41.550877</v>
      </c>
      <c r="J46">
        <v>99.999452000000005</v>
      </c>
      <c r="K46">
        <v>0</v>
      </c>
      <c r="L46">
        <v>1</v>
      </c>
      <c r="M46">
        <v>1</v>
      </c>
      <c r="N46">
        <v>1</v>
      </c>
      <c r="O46">
        <v>5.4799999999999998E-4</v>
      </c>
      <c r="P46">
        <v>0</v>
      </c>
      <c r="Q46">
        <v>0</v>
      </c>
    </row>
    <row r="47" spans="1:17" x14ac:dyDescent="0.25">
      <c r="A47">
        <v>67</v>
      </c>
      <c r="B47">
        <v>73</v>
      </c>
      <c r="C47">
        <v>3797</v>
      </c>
      <c r="D47">
        <v>232598</v>
      </c>
      <c r="E47">
        <v>61.258361999999998</v>
      </c>
      <c r="F47">
        <v>67</v>
      </c>
      <c r="G47">
        <v>3796</v>
      </c>
      <c r="H47">
        <v>232597</v>
      </c>
      <c r="I47">
        <v>61.274234999999997</v>
      </c>
      <c r="J47">
        <v>99.999571000000003</v>
      </c>
      <c r="K47">
        <v>0</v>
      </c>
      <c r="L47">
        <v>1</v>
      </c>
      <c r="M47">
        <v>1</v>
      </c>
      <c r="N47">
        <v>1</v>
      </c>
      <c r="O47">
        <v>4.2999999999999999E-4</v>
      </c>
      <c r="P47">
        <v>0</v>
      </c>
      <c r="Q47">
        <v>0</v>
      </c>
    </row>
    <row r="48" spans="1:17" x14ac:dyDescent="0.25">
      <c r="A48">
        <v>62</v>
      </c>
      <c r="B48">
        <v>60</v>
      </c>
      <c r="C48">
        <v>2840</v>
      </c>
      <c r="D48">
        <v>169893</v>
      </c>
      <c r="E48">
        <v>59.821480000000001</v>
      </c>
      <c r="F48">
        <v>62</v>
      </c>
      <c r="G48">
        <v>2839</v>
      </c>
      <c r="H48">
        <v>169892</v>
      </c>
      <c r="I48">
        <v>59.842196999999999</v>
      </c>
      <c r="J48">
        <v>99.999409999999997</v>
      </c>
      <c r="K48">
        <v>0</v>
      </c>
      <c r="L48">
        <v>1</v>
      </c>
      <c r="M48">
        <v>1</v>
      </c>
      <c r="N48">
        <v>1</v>
      </c>
      <c r="O48">
        <v>5.8900000000000001E-4</v>
      </c>
      <c r="P48">
        <v>0</v>
      </c>
      <c r="Q48">
        <v>0</v>
      </c>
    </row>
    <row r="49" spans="1:17" x14ac:dyDescent="0.25">
      <c r="A49">
        <v>73</v>
      </c>
      <c r="B49">
        <v>72</v>
      </c>
      <c r="C49">
        <v>3995</v>
      </c>
      <c r="D49">
        <v>206543</v>
      </c>
      <c r="E49">
        <v>51.700375000000001</v>
      </c>
      <c r="F49">
        <v>62</v>
      </c>
      <c r="G49">
        <v>3357</v>
      </c>
      <c r="H49">
        <v>183143</v>
      </c>
      <c r="I49">
        <v>54.555557</v>
      </c>
      <c r="J49">
        <v>88.670641000000003</v>
      </c>
      <c r="K49">
        <v>11</v>
      </c>
      <c r="L49">
        <v>638</v>
      </c>
      <c r="M49">
        <v>23400</v>
      </c>
      <c r="N49">
        <v>36.677115999999998</v>
      </c>
      <c r="O49">
        <v>11.329359999999999</v>
      </c>
      <c r="P49">
        <v>1.2462299999999999</v>
      </c>
      <c r="Q49">
        <v>3.370431</v>
      </c>
    </row>
    <row r="50" spans="1:17" x14ac:dyDescent="0.25">
      <c r="A50">
        <v>60</v>
      </c>
      <c r="B50">
        <v>57</v>
      </c>
      <c r="C50">
        <v>2560</v>
      </c>
      <c r="D50">
        <v>155943</v>
      </c>
      <c r="E50">
        <v>60.915233999999998</v>
      </c>
      <c r="F50">
        <v>60</v>
      </c>
      <c r="G50">
        <v>2556</v>
      </c>
      <c r="H50">
        <v>155742</v>
      </c>
      <c r="I50">
        <v>60.931927000000002</v>
      </c>
      <c r="J50">
        <v>99.871105</v>
      </c>
      <c r="K50">
        <v>0</v>
      </c>
      <c r="L50">
        <v>4</v>
      </c>
      <c r="M50">
        <v>201</v>
      </c>
      <c r="N50">
        <v>50.25</v>
      </c>
      <c r="O50">
        <v>0.12889300000000001</v>
      </c>
      <c r="P50">
        <v>0</v>
      </c>
      <c r="Q50">
        <v>3.2000000000000002E-3</v>
      </c>
    </row>
    <row r="51" spans="1:17" x14ac:dyDescent="0.25">
      <c r="A51">
        <v>55</v>
      </c>
      <c r="B51">
        <v>56</v>
      </c>
      <c r="C51">
        <v>2261</v>
      </c>
      <c r="D51">
        <v>122541</v>
      </c>
      <c r="E51">
        <v>54.197701000000002</v>
      </c>
      <c r="F51">
        <v>55</v>
      </c>
      <c r="G51">
        <v>2260</v>
      </c>
      <c r="H51">
        <v>122540</v>
      </c>
      <c r="I51">
        <v>54.221237000000002</v>
      </c>
      <c r="J51">
        <v>99.999183000000002</v>
      </c>
      <c r="K51">
        <v>0</v>
      </c>
      <c r="L51">
        <v>1</v>
      </c>
      <c r="M51">
        <v>1</v>
      </c>
      <c r="N51">
        <v>1</v>
      </c>
      <c r="O51">
        <v>8.1599999999999999E-4</v>
      </c>
      <c r="P51">
        <v>0</v>
      </c>
      <c r="Q51">
        <v>0</v>
      </c>
    </row>
    <row r="52" spans="1:17" x14ac:dyDescent="0.25">
      <c r="A52">
        <v>56</v>
      </c>
      <c r="B52">
        <v>58</v>
      </c>
      <c r="C52">
        <v>2500</v>
      </c>
      <c r="D52">
        <v>126516</v>
      </c>
      <c r="E52">
        <v>50.606400000000001</v>
      </c>
      <c r="F52">
        <v>56</v>
      </c>
      <c r="G52">
        <v>2499</v>
      </c>
      <c r="H52">
        <v>126442</v>
      </c>
      <c r="I52">
        <v>50.597037999999998</v>
      </c>
      <c r="J52">
        <v>99.941509999999994</v>
      </c>
      <c r="K52">
        <v>0</v>
      </c>
      <c r="L52">
        <v>1</v>
      </c>
      <c r="M52">
        <v>74</v>
      </c>
      <c r="N52">
        <v>74</v>
      </c>
      <c r="O52">
        <v>5.8491000000000001E-2</v>
      </c>
      <c r="P52">
        <v>0</v>
      </c>
      <c r="Q52">
        <v>6.5600000000000001E-4</v>
      </c>
    </row>
    <row r="53" spans="1:17" x14ac:dyDescent="0.25">
      <c r="A53">
        <v>53</v>
      </c>
      <c r="B53">
        <v>58</v>
      </c>
      <c r="C53">
        <v>2377</v>
      </c>
      <c r="D53">
        <v>143036</v>
      </c>
      <c r="E53">
        <v>60.175010999999998</v>
      </c>
      <c r="F53">
        <v>53</v>
      </c>
      <c r="G53">
        <v>2376</v>
      </c>
      <c r="H53">
        <v>143035</v>
      </c>
      <c r="I53">
        <v>60.199916999999999</v>
      </c>
      <c r="J53">
        <v>99.999302999999998</v>
      </c>
      <c r="K53">
        <v>0</v>
      </c>
      <c r="L53">
        <v>1</v>
      </c>
      <c r="M53">
        <v>1</v>
      </c>
      <c r="N53">
        <v>1</v>
      </c>
      <c r="O53">
        <v>6.9899999999999997E-4</v>
      </c>
      <c r="P53">
        <v>0</v>
      </c>
      <c r="Q53">
        <v>0</v>
      </c>
    </row>
    <row r="54" spans="1:17" x14ac:dyDescent="0.25">
      <c r="A54">
        <v>54</v>
      </c>
      <c r="B54">
        <v>52</v>
      </c>
      <c r="C54">
        <v>2091</v>
      </c>
      <c r="D54">
        <v>140551</v>
      </c>
      <c r="E54">
        <v>67.217117000000002</v>
      </c>
      <c r="F54">
        <v>54</v>
      </c>
      <c r="G54">
        <v>2076</v>
      </c>
      <c r="H54">
        <v>139951</v>
      </c>
      <c r="I54">
        <v>67.413780000000003</v>
      </c>
      <c r="J54">
        <v>99.573111999999995</v>
      </c>
      <c r="K54">
        <v>0</v>
      </c>
      <c r="L54">
        <v>15</v>
      </c>
      <c r="M54">
        <v>600</v>
      </c>
      <c r="N54">
        <v>40</v>
      </c>
      <c r="O54">
        <v>0.42689100000000002</v>
      </c>
      <c r="P54">
        <v>0</v>
      </c>
      <c r="Q54">
        <v>4.8572999999999998E-2</v>
      </c>
    </row>
    <row r="55" spans="1:17" x14ac:dyDescent="0.25">
      <c r="A55">
        <v>58</v>
      </c>
      <c r="B55">
        <v>64</v>
      </c>
      <c r="C55">
        <v>2772</v>
      </c>
      <c r="D55">
        <v>180325</v>
      </c>
      <c r="E55">
        <v>65.052306999999999</v>
      </c>
      <c r="F55">
        <v>58</v>
      </c>
      <c r="G55">
        <v>2771</v>
      </c>
      <c r="H55">
        <v>180145</v>
      </c>
      <c r="I55">
        <v>65.010825999999994</v>
      </c>
      <c r="J55">
        <v>99.900180000000006</v>
      </c>
      <c r="K55">
        <v>0</v>
      </c>
      <c r="L55">
        <v>1</v>
      </c>
      <c r="M55">
        <v>180</v>
      </c>
      <c r="N55">
        <v>180</v>
      </c>
      <c r="O55">
        <v>9.9820000000000006E-2</v>
      </c>
      <c r="P55">
        <v>0</v>
      </c>
      <c r="Q55">
        <v>7.76E-4</v>
      </c>
    </row>
    <row r="56" spans="1:17" x14ac:dyDescent="0.25">
      <c r="A56">
        <v>55</v>
      </c>
      <c r="B56">
        <v>62</v>
      </c>
      <c r="C56">
        <v>2468</v>
      </c>
      <c r="D56">
        <v>166453</v>
      </c>
      <c r="E56">
        <v>67.444489000000004</v>
      </c>
      <c r="F56">
        <v>54</v>
      </c>
      <c r="G56">
        <v>2466</v>
      </c>
      <c r="H56">
        <v>166297</v>
      </c>
      <c r="I56">
        <v>67.435928000000004</v>
      </c>
      <c r="J56">
        <v>99.906278</v>
      </c>
      <c r="K56">
        <v>1</v>
      </c>
      <c r="L56">
        <v>2</v>
      </c>
      <c r="M56">
        <v>156</v>
      </c>
      <c r="N56">
        <v>78</v>
      </c>
      <c r="O56">
        <v>9.3719999999999998E-2</v>
      </c>
      <c r="P56">
        <v>9.3700000000000001E-4</v>
      </c>
      <c r="Q56">
        <v>1.6749E-2</v>
      </c>
    </row>
    <row r="57" spans="1:17" x14ac:dyDescent="0.25">
      <c r="A57">
        <v>74</v>
      </c>
      <c r="B57">
        <v>62</v>
      </c>
      <c r="C57">
        <v>3178</v>
      </c>
      <c r="D57">
        <v>208101</v>
      </c>
      <c r="E57">
        <v>65.481750000000005</v>
      </c>
      <c r="F57">
        <v>72</v>
      </c>
      <c r="G57">
        <v>3172</v>
      </c>
      <c r="H57">
        <v>207747</v>
      </c>
      <c r="I57">
        <v>65.494011</v>
      </c>
      <c r="J57">
        <v>99.829887999999997</v>
      </c>
      <c r="K57">
        <v>2</v>
      </c>
      <c r="L57">
        <v>6</v>
      </c>
      <c r="M57">
        <v>354</v>
      </c>
      <c r="N57">
        <v>59</v>
      </c>
      <c r="O57">
        <v>0.17011000000000001</v>
      </c>
      <c r="P57">
        <v>3.4020000000000001E-3</v>
      </c>
      <c r="Q57">
        <v>2.6636E-2</v>
      </c>
    </row>
    <row r="58" spans="1:17" x14ac:dyDescent="0.25">
      <c r="A58">
        <v>94</v>
      </c>
      <c r="B58">
        <v>76</v>
      </c>
      <c r="C58">
        <v>4553</v>
      </c>
      <c r="D58">
        <v>309860</v>
      </c>
      <c r="E58">
        <v>68.056229000000002</v>
      </c>
      <c r="F58">
        <v>83</v>
      </c>
      <c r="G58">
        <v>4120</v>
      </c>
      <c r="H58">
        <v>276634</v>
      </c>
      <c r="I58">
        <v>67.144172999999995</v>
      </c>
      <c r="J58">
        <v>89.277095000000003</v>
      </c>
      <c r="K58">
        <v>11</v>
      </c>
      <c r="L58">
        <v>433</v>
      </c>
      <c r="M58">
        <v>33226</v>
      </c>
      <c r="N58">
        <v>76.734413000000004</v>
      </c>
      <c r="O58">
        <v>10.722906999999999</v>
      </c>
      <c r="P58">
        <v>1.1795199999999999</v>
      </c>
      <c r="Q58">
        <v>2.7964630000000001</v>
      </c>
    </row>
    <row r="59" spans="1:17" x14ac:dyDescent="0.25">
      <c r="A59">
        <v>59</v>
      </c>
      <c r="B59">
        <v>60</v>
      </c>
      <c r="C59">
        <v>2694</v>
      </c>
      <c r="D59">
        <v>149601</v>
      </c>
      <c r="E59">
        <v>55.531180999999997</v>
      </c>
      <c r="F59">
        <v>58</v>
      </c>
      <c r="G59">
        <v>2690</v>
      </c>
      <c r="H59">
        <v>149520</v>
      </c>
      <c r="I59">
        <v>55.583644999999997</v>
      </c>
      <c r="J59">
        <v>99.945854999999995</v>
      </c>
      <c r="K59">
        <v>1</v>
      </c>
      <c r="L59">
        <v>4</v>
      </c>
      <c r="M59">
        <v>81</v>
      </c>
      <c r="N59">
        <v>20.25</v>
      </c>
      <c r="O59">
        <v>5.4143999999999998E-2</v>
      </c>
      <c r="P59">
        <v>5.4100000000000003E-4</v>
      </c>
      <c r="Q59">
        <v>1.5327E-2</v>
      </c>
    </row>
    <row r="60" spans="1:17" x14ac:dyDescent="0.25">
      <c r="A60">
        <v>59</v>
      </c>
      <c r="B60">
        <v>60</v>
      </c>
      <c r="C60">
        <v>2664</v>
      </c>
      <c r="D60">
        <v>149534</v>
      </c>
      <c r="E60">
        <v>56.131382000000002</v>
      </c>
      <c r="F60">
        <v>59</v>
      </c>
      <c r="G60">
        <v>2560</v>
      </c>
      <c r="H60">
        <v>143531</v>
      </c>
      <c r="I60">
        <v>56.066794999999999</v>
      </c>
      <c r="J60">
        <v>95.985525999999993</v>
      </c>
      <c r="K60">
        <v>0</v>
      </c>
      <c r="L60">
        <v>104</v>
      </c>
      <c r="M60">
        <v>6003</v>
      </c>
      <c r="N60">
        <v>57.721153000000001</v>
      </c>
      <c r="O60">
        <v>4.0144719999999996</v>
      </c>
      <c r="P60">
        <v>0</v>
      </c>
      <c r="Q60">
        <v>0.59547000000000005</v>
      </c>
    </row>
    <row r="61" spans="1:17" x14ac:dyDescent="0.25">
      <c r="A61">
        <v>57</v>
      </c>
      <c r="B61">
        <v>57</v>
      </c>
      <c r="C61">
        <v>2479</v>
      </c>
      <c r="D61">
        <v>137735</v>
      </c>
      <c r="E61">
        <v>55.560710999999998</v>
      </c>
      <c r="F61">
        <v>57</v>
      </c>
      <c r="G61">
        <v>2478</v>
      </c>
      <c r="H61">
        <v>137710</v>
      </c>
      <c r="I61">
        <v>55.573044000000003</v>
      </c>
      <c r="J61">
        <v>99.981849999999994</v>
      </c>
      <c r="K61">
        <v>0</v>
      </c>
      <c r="L61">
        <v>1</v>
      </c>
      <c r="M61">
        <v>25</v>
      </c>
      <c r="N61">
        <v>25</v>
      </c>
      <c r="O61">
        <v>1.8151E-2</v>
      </c>
      <c r="P61">
        <v>0</v>
      </c>
      <c r="Q61">
        <v>0</v>
      </c>
    </row>
    <row r="62" spans="1:17" x14ac:dyDescent="0.25">
      <c r="A62">
        <v>59</v>
      </c>
      <c r="B62">
        <v>58</v>
      </c>
      <c r="C62">
        <v>2571</v>
      </c>
      <c r="D62">
        <v>143219</v>
      </c>
      <c r="E62">
        <v>55.705562999999998</v>
      </c>
      <c r="F62">
        <v>59</v>
      </c>
      <c r="G62">
        <v>2560</v>
      </c>
      <c r="H62">
        <v>143023</v>
      </c>
      <c r="I62">
        <v>55.868358999999998</v>
      </c>
      <c r="J62">
        <v>99.863147999999995</v>
      </c>
      <c r="K62">
        <v>0</v>
      </c>
      <c r="L62">
        <v>11</v>
      </c>
      <c r="M62">
        <v>196</v>
      </c>
      <c r="N62">
        <v>17.818182</v>
      </c>
      <c r="O62">
        <v>0.136853</v>
      </c>
      <c r="P62">
        <v>0</v>
      </c>
      <c r="Q62">
        <v>7.3379999999999999E-3</v>
      </c>
    </row>
    <row r="63" spans="1:17" x14ac:dyDescent="0.25">
      <c r="A63">
        <v>69</v>
      </c>
      <c r="B63">
        <v>67</v>
      </c>
      <c r="C63">
        <v>3560</v>
      </c>
      <c r="D63">
        <v>203010</v>
      </c>
      <c r="E63">
        <v>57.025280000000002</v>
      </c>
      <c r="F63">
        <v>69</v>
      </c>
      <c r="G63">
        <v>3559</v>
      </c>
      <c r="H63">
        <v>202590</v>
      </c>
      <c r="I63">
        <v>56.923293999999999</v>
      </c>
      <c r="J63">
        <v>99.793111999999994</v>
      </c>
      <c r="K63">
        <v>0</v>
      </c>
      <c r="L63">
        <v>1</v>
      </c>
      <c r="M63">
        <v>420</v>
      </c>
      <c r="N63">
        <v>420</v>
      </c>
      <c r="O63">
        <v>0.20688599999999999</v>
      </c>
      <c r="P63">
        <v>0</v>
      </c>
      <c r="Q63">
        <v>8.5859999999999999E-3</v>
      </c>
    </row>
    <row r="64" spans="1:17" x14ac:dyDescent="0.25">
      <c r="A64">
        <v>70</v>
      </c>
      <c r="B64">
        <v>73</v>
      </c>
      <c r="C64">
        <v>3454</v>
      </c>
      <c r="D64">
        <v>200336</v>
      </c>
      <c r="E64">
        <v>58.001159999999999</v>
      </c>
      <c r="F64">
        <v>70</v>
      </c>
      <c r="G64">
        <v>3453</v>
      </c>
      <c r="H64">
        <v>200321</v>
      </c>
      <c r="I64">
        <v>58.013610999999997</v>
      </c>
      <c r="J64">
        <v>99.992514</v>
      </c>
      <c r="K64">
        <v>0</v>
      </c>
      <c r="L64">
        <v>1</v>
      </c>
      <c r="M64">
        <v>15</v>
      </c>
      <c r="N64">
        <v>15</v>
      </c>
      <c r="O64">
        <v>7.4869999999999997E-3</v>
      </c>
      <c r="P64">
        <v>0</v>
      </c>
      <c r="Q64">
        <v>0</v>
      </c>
    </row>
    <row r="65" spans="1:17" x14ac:dyDescent="0.25">
      <c r="A65">
        <v>69</v>
      </c>
      <c r="B65">
        <v>61</v>
      </c>
      <c r="C65">
        <v>2959</v>
      </c>
      <c r="D65">
        <v>163811</v>
      </c>
      <c r="E65">
        <v>55.360256</v>
      </c>
      <c r="F65">
        <v>54</v>
      </c>
      <c r="G65">
        <v>2415</v>
      </c>
      <c r="H65">
        <v>134691</v>
      </c>
      <c r="I65">
        <v>55.772671000000003</v>
      </c>
      <c r="J65">
        <v>82.223415000000003</v>
      </c>
      <c r="K65">
        <v>15</v>
      </c>
      <c r="L65">
        <v>544</v>
      </c>
      <c r="M65">
        <v>29120</v>
      </c>
      <c r="N65">
        <v>53.529411000000003</v>
      </c>
      <c r="O65">
        <v>17.776585000000001</v>
      </c>
      <c r="P65">
        <v>2.6664880000000002</v>
      </c>
      <c r="Q65">
        <v>4.1932530000000003</v>
      </c>
    </row>
    <row r="66" spans="1:17" x14ac:dyDescent="0.25">
      <c r="A66">
        <v>57</v>
      </c>
      <c r="B66">
        <v>57</v>
      </c>
      <c r="C66">
        <v>2489</v>
      </c>
      <c r="D66">
        <v>149203</v>
      </c>
      <c r="E66">
        <v>59.944958</v>
      </c>
      <c r="F66">
        <v>50</v>
      </c>
      <c r="G66">
        <v>2098</v>
      </c>
      <c r="H66">
        <v>125690</v>
      </c>
      <c r="I66">
        <v>59.909438999999999</v>
      </c>
      <c r="J66">
        <v>84.240931000000003</v>
      </c>
      <c r="K66">
        <v>7</v>
      </c>
      <c r="L66">
        <v>391</v>
      </c>
      <c r="M66">
        <v>23513</v>
      </c>
      <c r="N66">
        <v>60.135551</v>
      </c>
      <c r="O66">
        <v>15.759067</v>
      </c>
      <c r="P66">
        <v>1.103135</v>
      </c>
      <c r="Q66">
        <v>3.339477</v>
      </c>
    </row>
    <row r="67" spans="1:17" x14ac:dyDescent="0.25">
      <c r="A67">
        <v>66</v>
      </c>
      <c r="B67">
        <v>67</v>
      </c>
      <c r="C67">
        <v>2701</v>
      </c>
      <c r="D67">
        <v>184206</v>
      </c>
      <c r="E67">
        <v>68.199188000000007</v>
      </c>
      <c r="F67">
        <v>62</v>
      </c>
      <c r="G67">
        <v>2383</v>
      </c>
      <c r="H67">
        <v>161427</v>
      </c>
      <c r="I67">
        <v>67.741080999999994</v>
      </c>
      <c r="J67">
        <v>87.633955</v>
      </c>
      <c r="K67">
        <v>4</v>
      </c>
      <c r="L67">
        <v>318</v>
      </c>
      <c r="M67">
        <v>22779</v>
      </c>
      <c r="N67">
        <v>71.632071999999994</v>
      </c>
      <c r="O67">
        <v>12.366047</v>
      </c>
      <c r="P67">
        <v>0.49464200000000003</v>
      </c>
      <c r="Q67">
        <v>2.6035900000000001</v>
      </c>
    </row>
    <row r="68" spans="1:17" x14ac:dyDescent="0.25">
      <c r="A68">
        <v>62</v>
      </c>
      <c r="B68">
        <v>64</v>
      </c>
      <c r="C68">
        <v>2624</v>
      </c>
      <c r="D68">
        <v>150256</v>
      </c>
      <c r="E68">
        <v>57.262196000000003</v>
      </c>
      <c r="F68">
        <v>56</v>
      </c>
      <c r="G68">
        <v>2086</v>
      </c>
      <c r="H68">
        <v>120214</v>
      </c>
      <c r="I68">
        <v>57.628956000000002</v>
      </c>
      <c r="J68">
        <v>80.006123000000002</v>
      </c>
      <c r="K68">
        <v>6</v>
      </c>
      <c r="L68">
        <v>538</v>
      </c>
      <c r="M68">
        <v>30042</v>
      </c>
      <c r="N68">
        <v>55.840148999999997</v>
      </c>
      <c r="O68">
        <v>19.993877000000001</v>
      </c>
      <c r="P68">
        <v>1.1996329999999999</v>
      </c>
      <c r="Q68">
        <v>4.2041449999999996</v>
      </c>
    </row>
    <row r="69" spans="1:17" x14ac:dyDescent="0.25">
      <c r="A69">
        <v>63</v>
      </c>
      <c r="B69">
        <v>56</v>
      </c>
      <c r="C69">
        <v>2425</v>
      </c>
      <c r="D69">
        <v>120633</v>
      </c>
      <c r="E69">
        <v>49.745567000000001</v>
      </c>
      <c r="F69">
        <v>63</v>
      </c>
      <c r="G69">
        <v>2423</v>
      </c>
      <c r="H69">
        <v>120632</v>
      </c>
      <c r="I69">
        <v>49.786217000000001</v>
      </c>
      <c r="J69">
        <v>99.999171000000004</v>
      </c>
      <c r="K69">
        <v>0</v>
      </c>
      <c r="L69">
        <v>2</v>
      </c>
      <c r="M69">
        <v>1</v>
      </c>
      <c r="N69">
        <v>0.5</v>
      </c>
      <c r="O69">
        <v>8.2899999999999998E-4</v>
      </c>
      <c r="P69">
        <v>0</v>
      </c>
      <c r="Q69">
        <v>0</v>
      </c>
    </row>
    <row r="70" spans="1:17" x14ac:dyDescent="0.25">
      <c r="A70">
        <v>89</v>
      </c>
      <c r="B70">
        <v>70</v>
      </c>
      <c r="C70">
        <v>3783</v>
      </c>
      <c r="D70">
        <v>181722</v>
      </c>
      <c r="E70">
        <v>48.036479999999997</v>
      </c>
      <c r="F70">
        <v>66</v>
      </c>
      <c r="G70">
        <v>3459</v>
      </c>
      <c r="H70">
        <v>169289</v>
      </c>
      <c r="I70">
        <v>48.941600999999999</v>
      </c>
      <c r="J70">
        <v>93.158232999999996</v>
      </c>
      <c r="K70">
        <v>23</v>
      </c>
      <c r="L70">
        <v>324</v>
      </c>
      <c r="M70">
        <v>12433</v>
      </c>
      <c r="N70">
        <v>38.373455</v>
      </c>
      <c r="O70">
        <v>6.8417690000000002</v>
      </c>
      <c r="P70">
        <v>1.573607</v>
      </c>
      <c r="Q70">
        <v>1.972227</v>
      </c>
    </row>
    <row r="71" spans="1:17" x14ac:dyDescent="0.25">
      <c r="A71">
        <v>57</v>
      </c>
      <c r="B71">
        <v>65</v>
      </c>
      <c r="C71">
        <v>2448</v>
      </c>
      <c r="D71">
        <v>113093</v>
      </c>
      <c r="E71">
        <v>46.198120000000003</v>
      </c>
      <c r="F71">
        <v>56</v>
      </c>
      <c r="G71">
        <v>2355</v>
      </c>
      <c r="H71">
        <v>107859</v>
      </c>
      <c r="I71">
        <v>45.799999</v>
      </c>
      <c r="J71">
        <v>95.371949999999998</v>
      </c>
      <c r="K71">
        <v>1</v>
      </c>
      <c r="L71">
        <v>93</v>
      </c>
      <c r="M71">
        <v>5234</v>
      </c>
      <c r="N71">
        <v>56.279572000000002</v>
      </c>
      <c r="O71">
        <v>4.62805</v>
      </c>
      <c r="P71">
        <v>4.6280000000000002E-2</v>
      </c>
      <c r="Q71">
        <v>0.99678999999999995</v>
      </c>
    </row>
    <row r="72" spans="1:17" x14ac:dyDescent="0.25">
      <c r="A72">
        <v>73</v>
      </c>
      <c r="B72">
        <v>50</v>
      </c>
      <c r="C72">
        <v>2077</v>
      </c>
      <c r="D72">
        <v>130194</v>
      </c>
      <c r="E72">
        <v>62.683678</v>
      </c>
      <c r="F72">
        <v>63</v>
      </c>
      <c r="G72">
        <v>1995</v>
      </c>
      <c r="H72">
        <v>126014</v>
      </c>
      <c r="I72">
        <v>63.164912999999999</v>
      </c>
      <c r="J72">
        <v>96.789407999999995</v>
      </c>
      <c r="K72">
        <v>10</v>
      </c>
      <c r="L72">
        <v>82</v>
      </c>
      <c r="M72">
        <v>4180</v>
      </c>
      <c r="N72">
        <v>50.975608999999999</v>
      </c>
      <c r="O72">
        <v>3.2105929999999998</v>
      </c>
      <c r="P72">
        <v>0.32105899999999998</v>
      </c>
      <c r="Q72">
        <v>0.44528200000000001</v>
      </c>
    </row>
    <row r="73" spans="1:17" x14ac:dyDescent="0.25">
      <c r="A73">
        <v>55</v>
      </c>
      <c r="B73">
        <v>51</v>
      </c>
      <c r="C73">
        <v>2144</v>
      </c>
      <c r="D73">
        <v>114822</v>
      </c>
      <c r="E73">
        <v>53.555038000000003</v>
      </c>
      <c r="F73">
        <v>50</v>
      </c>
      <c r="G73">
        <v>1922</v>
      </c>
      <c r="H73">
        <v>103431</v>
      </c>
      <c r="I73">
        <v>53.814255000000003</v>
      </c>
      <c r="J73">
        <v>90.079426999999995</v>
      </c>
      <c r="K73">
        <v>5</v>
      </c>
      <c r="L73">
        <v>222</v>
      </c>
      <c r="M73">
        <v>11391</v>
      </c>
      <c r="N73">
        <v>51.310809999999996</v>
      </c>
      <c r="O73">
        <v>9.9205719999999999</v>
      </c>
      <c r="P73">
        <v>0.496029</v>
      </c>
      <c r="Q73">
        <v>2.0783040000000002</v>
      </c>
    </row>
    <row r="74" spans="1:17" x14ac:dyDescent="0.25">
      <c r="A74">
        <v>69</v>
      </c>
      <c r="B74">
        <v>61</v>
      </c>
      <c r="C74">
        <v>3162</v>
      </c>
      <c r="D74">
        <v>169456</v>
      </c>
      <c r="E74">
        <v>53.591396000000003</v>
      </c>
      <c r="F74">
        <v>69</v>
      </c>
      <c r="G74">
        <v>3161</v>
      </c>
      <c r="H74">
        <v>169428</v>
      </c>
      <c r="I74">
        <v>53.599494999999997</v>
      </c>
      <c r="J74">
        <v>99.983478000000005</v>
      </c>
      <c r="K74">
        <v>0</v>
      </c>
      <c r="L74">
        <v>1</v>
      </c>
      <c r="M74">
        <v>28</v>
      </c>
      <c r="N74">
        <v>28</v>
      </c>
      <c r="O74">
        <v>1.6522999999999999E-2</v>
      </c>
      <c r="P74">
        <v>0</v>
      </c>
      <c r="Q74">
        <v>1.5899999999999999E-4</v>
      </c>
    </row>
    <row r="75" spans="1:17" x14ac:dyDescent="0.25">
      <c r="A75">
        <v>68</v>
      </c>
      <c r="B75">
        <v>76</v>
      </c>
      <c r="C75">
        <v>3845</v>
      </c>
      <c r="D75">
        <v>201580</v>
      </c>
      <c r="E75">
        <v>52.426529000000002</v>
      </c>
      <c r="F75">
        <v>68</v>
      </c>
      <c r="G75">
        <v>3831</v>
      </c>
      <c r="H75">
        <v>200708</v>
      </c>
      <c r="I75">
        <v>52.390498999999998</v>
      </c>
      <c r="J75">
        <v>99.567419000000001</v>
      </c>
      <c r="K75">
        <v>0</v>
      </c>
      <c r="L75">
        <v>14</v>
      </c>
      <c r="M75">
        <v>872</v>
      </c>
      <c r="N75">
        <v>62.285713000000001</v>
      </c>
      <c r="O75">
        <v>0.432583</v>
      </c>
      <c r="P75">
        <v>0</v>
      </c>
      <c r="Q75">
        <v>0.13424900000000001</v>
      </c>
    </row>
    <row r="76" spans="1:17" x14ac:dyDescent="0.25">
      <c r="A76">
        <v>56</v>
      </c>
      <c r="B76">
        <v>57</v>
      </c>
      <c r="C76">
        <v>2493</v>
      </c>
      <c r="D76">
        <v>122231</v>
      </c>
      <c r="E76">
        <v>49.029682000000001</v>
      </c>
      <c r="F76">
        <v>56</v>
      </c>
      <c r="G76">
        <v>2492</v>
      </c>
      <c r="H76">
        <v>122149</v>
      </c>
      <c r="I76">
        <v>49.016452999999998</v>
      </c>
      <c r="J76">
        <v>99.932914999999994</v>
      </c>
      <c r="K76">
        <v>0</v>
      </c>
      <c r="L76">
        <v>1</v>
      </c>
      <c r="M76">
        <v>82</v>
      </c>
      <c r="N76">
        <v>82</v>
      </c>
      <c r="O76">
        <v>6.7086000000000007E-2</v>
      </c>
      <c r="P76">
        <v>0</v>
      </c>
      <c r="Q76">
        <v>6.2200000000000005E-4</v>
      </c>
    </row>
    <row r="77" spans="1:17" x14ac:dyDescent="0.25">
      <c r="A77">
        <v>55</v>
      </c>
      <c r="B77">
        <v>59</v>
      </c>
      <c r="C77">
        <v>2498</v>
      </c>
      <c r="D77">
        <v>139533</v>
      </c>
      <c r="E77">
        <v>55.857886999999998</v>
      </c>
      <c r="F77">
        <v>55</v>
      </c>
      <c r="G77">
        <v>2469</v>
      </c>
      <c r="H77">
        <v>139397</v>
      </c>
      <c r="I77">
        <v>56.458888999999999</v>
      </c>
      <c r="J77">
        <v>99.902534000000003</v>
      </c>
      <c r="K77">
        <v>0</v>
      </c>
      <c r="L77">
        <v>29</v>
      </c>
      <c r="M77">
        <v>136</v>
      </c>
      <c r="N77">
        <v>4.6896550000000001</v>
      </c>
      <c r="O77">
        <v>9.7467999999999999E-2</v>
      </c>
      <c r="P77">
        <v>0</v>
      </c>
      <c r="Q77">
        <v>9.188E-3</v>
      </c>
    </row>
    <row r="78" spans="1:17" x14ac:dyDescent="0.25">
      <c r="A78">
        <v>56</v>
      </c>
      <c r="B78">
        <v>55</v>
      </c>
      <c r="C78">
        <v>2247</v>
      </c>
      <c r="D78">
        <v>137227</v>
      </c>
      <c r="E78">
        <v>61.071204999999999</v>
      </c>
      <c r="F78">
        <v>56</v>
      </c>
      <c r="G78">
        <v>2246</v>
      </c>
      <c r="H78">
        <v>137226</v>
      </c>
      <c r="I78">
        <v>61.097954000000001</v>
      </c>
      <c r="J78">
        <v>99.999273000000002</v>
      </c>
      <c r="K78">
        <v>0</v>
      </c>
      <c r="L78">
        <v>1</v>
      </c>
      <c r="M78">
        <v>1</v>
      </c>
      <c r="N78">
        <v>1</v>
      </c>
      <c r="O78">
        <v>7.2900000000000005E-4</v>
      </c>
      <c r="P78">
        <v>0</v>
      </c>
      <c r="Q78">
        <v>0</v>
      </c>
    </row>
    <row r="79" spans="1:17" x14ac:dyDescent="0.25">
      <c r="A79">
        <v>68</v>
      </c>
      <c r="B79">
        <v>62</v>
      </c>
      <c r="C79">
        <v>3195</v>
      </c>
      <c r="D79">
        <v>178943</v>
      </c>
      <c r="E79">
        <v>56.007198000000002</v>
      </c>
      <c r="F79">
        <v>68</v>
      </c>
      <c r="G79">
        <v>3194</v>
      </c>
      <c r="H79">
        <v>178942</v>
      </c>
      <c r="I79">
        <v>56.024422000000001</v>
      </c>
      <c r="J79">
        <v>99.999440000000007</v>
      </c>
      <c r="K79">
        <v>0</v>
      </c>
      <c r="L79">
        <v>1</v>
      </c>
      <c r="M79">
        <v>1</v>
      </c>
      <c r="N79">
        <v>1</v>
      </c>
      <c r="O79">
        <v>5.5900000000000004E-4</v>
      </c>
      <c r="P79">
        <v>0</v>
      </c>
      <c r="Q79">
        <v>0</v>
      </c>
    </row>
    <row r="80" spans="1:17" x14ac:dyDescent="0.25">
      <c r="A80">
        <v>66</v>
      </c>
      <c r="B80">
        <v>59</v>
      </c>
      <c r="C80">
        <v>2363</v>
      </c>
      <c r="D80">
        <v>126899</v>
      </c>
      <c r="E80">
        <v>53.702495999999996</v>
      </c>
      <c r="F80">
        <v>66</v>
      </c>
      <c r="G80">
        <v>2135</v>
      </c>
      <c r="H80">
        <v>117334</v>
      </c>
      <c r="I80">
        <v>54.957377999999999</v>
      </c>
      <c r="J80">
        <v>92.462509999999995</v>
      </c>
      <c r="K80">
        <v>0</v>
      </c>
      <c r="L80">
        <v>228</v>
      </c>
      <c r="M80">
        <v>9565</v>
      </c>
      <c r="N80">
        <v>41.951756000000003</v>
      </c>
      <c r="O80">
        <v>7.53749</v>
      </c>
      <c r="P80">
        <v>0</v>
      </c>
      <c r="Q80">
        <v>1.846516</v>
      </c>
    </row>
    <row r="81" spans="1:17" x14ac:dyDescent="0.25">
      <c r="A81">
        <v>52</v>
      </c>
      <c r="B81">
        <v>59</v>
      </c>
      <c r="C81">
        <v>2242</v>
      </c>
      <c r="D81">
        <v>107208</v>
      </c>
      <c r="E81">
        <v>47.818019999999997</v>
      </c>
      <c r="F81">
        <v>50</v>
      </c>
      <c r="G81">
        <v>2191</v>
      </c>
      <c r="H81">
        <v>104972</v>
      </c>
      <c r="I81">
        <v>47.910542</v>
      </c>
      <c r="J81">
        <v>97.914332000000002</v>
      </c>
      <c r="K81">
        <v>2</v>
      </c>
      <c r="L81">
        <v>51</v>
      </c>
      <c r="M81">
        <v>2236</v>
      </c>
      <c r="N81">
        <v>43.843136000000001</v>
      </c>
      <c r="O81">
        <v>2.0856650000000001</v>
      </c>
      <c r="P81">
        <v>4.1713E-2</v>
      </c>
      <c r="Q81">
        <v>0.36960900000000002</v>
      </c>
    </row>
    <row r="82" spans="1:17" x14ac:dyDescent="0.25">
      <c r="A82">
        <v>61</v>
      </c>
      <c r="B82">
        <v>56</v>
      </c>
      <c r="C82">
        <v>2579</v>
      </c>
      <c r="D82">
        <v>117128</v>
      </c>
      <c r="E82">
        <v>45.416054000000003</v>
      </c>
      <c r="F82">
        <v>61</v>
      </c>
      <c r="G82">
        <v>2574</v>
      </c>
      <c r="H82">
        <v>115508</v>
      </c>
      <c r="I82">
        <v>44.874904999999998</v>
      </c>
      <c r="J82">
        <v>98.616898000000006</v>
      </c>
      <c r="K82">
        <v>0</v>
      </c>
      <c r="L82">
        <v>5</v>
      </c>
      <c r="M82">
        <v>1620</v>
      </c>
      <c r="N82">
        <v>324</v>
      </c>
      <c r="O82">
        <v>1.3831020000000001</v>
      </c>
      <c r="P82">
        <v>0</v>
      </c>
      <c r="Q82">
        <v>5.9482E-2</v>
      </c>
    </row>
    <row r="83" spans="1:17" x14ac:dyDescent="0.25">
      <c r="A83">
        <v>54</v>
      </c>
      <c r="B83">
        <v>56</v>
      </c>
      <c r="C83">
        <v>2297</v>
      </c>
      <c r="D83">
        <v>103304</v>
      </c>
      <c r="E83">
        <v>44.973441999999999</v>
      </c>
      <c r="F83">
        <v>48</v>
      </c>
      <c r="G83">
        <v>1872</v>
      </c>
      <c r="H83">
        <v>85886</v>
      </c>
      <c r="I83">
        <v>45.879272</v>
      </c>
      <c r="J83">
        <v>83.139086000000006</v>
      </c>
      <c r="K83">
        <v>6</v>
      </c>
      <c r="L83">
        <v>425</v>
      </c>
      <c r="M83">
        <v>17418</v>
      </c>
      <c r="N83">
        <v>40.983528</v>
      </c>
      <c r="O83">
        <v>16.860916</v>
      </c>
      <c r="P83">
        <v>1.011655</v>
      </c>
      <c r="Q83">
        <v>3.3640319999999999</v>
      </c>
    </row>
    <row r="84" spans="1:17" x14ac:dyDescent="0.25">
      <c r="A84">
        <v>57</v>
      </c>
      <c r="B84">
        <v>56</v>
      </c>
      <c r="C84">
        <v>2463</v>
      </c>
      <c r="D84">
        <v>140335</v>
      </c>
      <c r="E84">
        <v>56.977263999999998</v>
      </c>
      <c r="F84">
        <v>57</v>
      </c>
      <c r="G84">
        <v>2462</v>
      </c>
      <c r="H84">
        <v>139898</v>
      </c>
      <c r="I84">
        <v>56.822906000000003</v>
      </c>
      <c r="J84">
        <v>99.688601000000006</v>
      </c>
      <c r="K84">
        <v>0</v>
      </c>
      <c r="L84">
        <v>1</v>
      </c>
      <c r="M84">
        <v>437</v>
      </c>
      <c r="N84">
        <v>437</v>
      </c>
      <c r="O84">
        <v>0.31139800000000001</v>
      </c>
      <c r="P84">
        <v>0</v>
      </c>
      <c r="Q84">
        <v>4.2040000000000003E-3</v>
      </c>
    </row>
    <row r="85" spans="1:17" x14ac:dyDescent="0.25">
      <c r="A85">
        <v>58</v>
      </c>
      <c r="B85">
        <v>57</v>
      </c>
      <c r="C85">
        <v>2499</v>
      </c>
      <c r="D85">
        <v>144051</v>
      </c>
      <c r="E85">
        <v>57.643456</v>
      </c>
      <c r="F85">
        <v>58</v>
      </c>
      <c r="G85">
        <v>2498</v>
      </c>
      <c r="H85">
        <v>143214</v>
      </c>
      <c r="I85">
        <v>57.331467000000004</v>
      </c>
      <c r="J85">
        <v>99.418955999999994</v>
      </c>
      <c r="K85">
        <v>0</v>
      </c>
      <c r="L85">
        <v>1</v>
      </c>
      <c r="M85">
        <v>837</v>
      </c>
      <c r="N85">
        <v>837</v>
      </c>
      <c r="O85">
        <v>0.581044</v>
      </c>
      <c r="P85">
        <v>0</v>
      </c>
      <c r="Q85">
        <v>2.2970999999999998E-2</v>
      </c>
    </row>
    <row r="86" spans="1:17" x14ac:dyDescent="0.25">
      <c r="A86">
        <v>81</v>
      </c>
      <c r="B86">
        <v>81</v>
      </c>
      <c r="C86">
        <v>4461</v>
      </c>
      <c r="D86">
        <v>237590</v>
      </c>
      <c r="E86">
        <v>53.259357000000001</v>
      </c>
      <c r="F86">
        <v>76</v>
      </c>
      <c r="G86">
        <v>4307</v>
      </c>
      <c r="H86">
        <v>231896</v>
      </c>
      <c r="I86">
        <v>53.841652000000003</v>
      </c>
      <c r="J86">
        <v>97.603433999999993</v>
      </c>
      <c r="K86">
        <v>5</v>
      </c>
      <c r="L86">
        <v>154</v>
      </c>
      <c r="M86">
        <v>5694</v>
      </c>
      <c r="N86">
        <v>36.974026000000002</v>
      </c>
      <c r="O86">
        <v>2.3965649999999998</v>
      </c>
      <c r="P86">
        <v>0.119828</v>
      </c>
      <c r="Q86">
        <v>0.33499699999999999</v>
      </c>
    </row>
    <row r="87" spans="1:17" x14ac:dyDescent="0.25">
      <c r="A87">
        <v>60</v>
      </c>
      <c r="B87">
        <v>60</v>
      </c>
      <c r="C87">
        <v>2748</v>
      </c>
      <c r="D87">
        <v>147114</v>
      </c>
      <c r="E87">
        <v>53.534934999999997</v>
      </c>
      <c r="F87">
        <v>56</v>
      </c>
      <c r="G87">
        <v>2512</v>
      </c>
      <c r="H87">
        <v>137757</v>
      </c>
      <c r="I87">
        <v>54.839568999999997</v>
      </c>
      <c r="J87">
        <v>93.639623999999998</v>
      </c>
      <c r="K87">
        <v>4</v>
      </c>
      <c r="L87">
        <v>236</v>
      </c>
      <c r="M87">
        <v>9357</v>
      </c>
      <c r="N87">
        <v>39.648304000000003</v>
      </c>
      <c r="O87">
        <v>6.3603740000000002</v>
      </c>
      <c r="P87">
        <v>0.254415</v>
      </c>
      <c r="Q87">
        <v>1.4947520000000001</v>
      </c>
    </row>
    <row r="88" spans="1:17" x14ac:dyDescent="0.25">
      <c r="A88">
        <v>71</v>
      </c>
      <c r="B88">
        <v>60</v>
      </c>
      <c r="C88">
        <v>3090</v>
      </c>
      <c r="D88">
        <v>185261</v>
      </c>
      <c r="E88">
        <v>59.955016999999998</v>
      </c>
      <c r="F88">
        <v>71</v>
      </c>
      <c r="G88">
        <v>2921</v>
      </c>
      <c r="H88">
        <v>176377</v>
      </c>
      <c r="I88">
        <v>60.382404000000001</v>
      </c>
      <c r="J88">
        <v>95.204604000000003</v>
      </c>
      <c r="K88">
        <v>0</v>
      </c>
      <c r="L88">
        <v>169</v>
      </c>
      <c r="M88">
        <v>8884</v>
      </c>
      <c r="N88">
        <v>52.568047</v>
      </c>
      <c r="O88">
        <v>4.7953970000000004</v>
      </c>
      <c r="P88">
        <v>0</v>
      </c>
      <c r="Q88">
        <v>0.87389099999999997</v>
      </c>
    </row>
    <row r="89" spans="1:17" x14ac:dyDescent="0.25">
      <c r="A89">
        <v>65</v>
      </c>
      <c r="B89">
        <v>71</v>
      </c>
      <c r="C89">
        <v>3500</v>
      </c>
      <c r="D89">
        <v>169508</v>
      </c>
      <c r="E89">
        <v>48.430858999999998</v>
      </c>
      <c r="F89">
        <v>64</v>
      </c>
      <c r="G89">
        <v>3471</v>
      </c>
      <c r="H89">
        <v>169140</v>
      </c>
      <c r="I89">
        <v>48.729472999999999</v>
      </c>
      <c r="J89">
        <v>99.782902000000007</v>
      </c>
      <c r="K89">
        <v>1</v>
      </c>
      <c r="L89">
        <v>29</v>
      </c>
      <c r="M89">
        <v>368</v>
      </c>
      <c r="N89">
        <v>12.689655</v>
      </c>
      <c r="O89">
        <v>0.21709899999999999</v>
      </c>
      <c r="P89">
        <v>2.1710000000000002E-3</v>
      </c>
      <c r="Q89">
        <v>4.9431000000000003E-2</v>
      </c>
    </row>
    <row r="90" spans="1:17" x14ac:dyDescent="0.25">
      <c r="A90">
        <v>57</v>
      </c>
      <c r="B90">
        <v>59</v>
      </c>
      <c r="C90">
        <v>2584</v>
      </c>
      <c r="D90">
        <v>174376</v>
      </c>
      <c r="E90">
        <v>67.482971000000006</v>
      </c>
      <c r="F90">
        <v>50</v>
      </c>
      <c r="G90">
        <v>2216</v>
      </c>
      <c r="H90">
        <v>152124</v>
      </c>
      <c r="I90">
        <v>68.648017999999993</v>
      </c>
      <c r="J90">
        <v>87.239069000000001</v>
      </c>
      <c r="K90">
        <v>7</v>
      </c>
      <c r="L90">
        <v>368</v>
      </c>
      <c r="M90">
        <v>22252</v>
      </c>
      <c r="N90">
        <v>60.467391999999997</v>
      </c>
      <c r="O90">
        <v>12.76093</v>
      </c>
      <c r="P90">
        <v>0.89326499999999998</v>
      </c>
      <c r="Q90">
        <v>2.6434829999999998</v>
      </c>
    </row>
    <row r="91" spans="1:17" x14ac:dyDescent="0.25">
      <c r="A91">
        <v>61</v>
      </c>
      <c r="B91">
        <v>59</v>
      </c>
      <c r="C91">
        <v>2579</v>
      </c>
      <c r="D91">
        <v>191370</v>
      </c>
      <c r="E91">
        <v>74.203177999999994</v>
      </c>
      <c r="F91">
        <v>58</v>
      </c>
      <c r="G91">
        <v>2272</v>
      </c>
      <c r="H91">
        <v>170910</v>
      </c>
      <c r="I91">
        <v>75.224472000000006</v>
      </c>
      <c r="J91">
        <v>89.308667</v>
      </c>
      <c r="K91">
        <v>3</v>
      </c>
      <c r="L91">
        <v>307</v>
      </c>
      <c r="M91">
        <v>20460</v>
      </c>
      <c r="N91">
        <v>66.644951000000006</v>
      </c>
      <c r="O91">
        <v>10.691331</v>
      </c>
      <c r="P91">
        <v>0.32074000000000003</v>
      </c>
      <c r="Q91">
        <v>2.0962480000000001</v>
      </c>
    </row>
    <row r="92" spans="1:17" x14ac:dyDescent="0.25">
      <c r="A92">
        <v>70</v>
      </c>
      <c r="B92">
        <v>61</v>
      </c>
      <c r="C92">
        <v>3351</v>
      </c>
      <c r="D92">
        <v>204569</v>
      </c>
      <c r="E92">
        <v>61.047150000000002</v>
      </c>
      <c r="F92">
        <v>70</v>
      </c>
      <c r="G92">
        <v>3333</v>
      </c>
      <c r="H92">
        <v>199232</v>
      </c>
      <c r="I92">
        <v>59.775578000000003</v>
      </c>
      <c r="J92">
        <v>97.391098999999997</v>
      </c>
      <c r="K92">
        <v>0</v>
      </c>
      <c r="L92">
        <v>18</v>
      </c>
      <c r="M92">
        <v>5337</v>
      </c>
      <c r="N92">
        <v>296.5</v>
      </c>
      <c r="O92">
        <v>2.6089000000000002</v>
      </c>
      <c r="P92">
        <v>0</v>
      </c>
      <c r="Q92">
        <v>0.25575700000000001</v>
      </c>
    </row>
    <row r="93" spans="1:17" x14ac:dyDescent="0.25">
      <c r="A93">
        <v>53</v>
      </c>
      <c r="B93">
        <v>51</v>
      </c>
      <c r="C93">
        <v>2123</v>
      </c>
      <c r="D93">
        <v>147031</v>
      </c>
      <c r="E93">
        <v>69.256241000000003</v>
      </c>
      <c r="F93">
        <v>50</v>
      </c>
      <c r="G93">
        <v>1994</v>
      </c>
      <c r="H93">
        <v>139011</v>
      </c>
      <c r="I93">
        <v>69.714645000000004</v>
      </c>
      <c r="J93">
        <v>94.545370000000005</v>
      </c>
      <c r="K93">
        <v>3</v>
      </c>
      <c r="L93">
        <v>129</v>
      </c>
      <c r="M93">
        <v>8020</v>
      </c>
      <c r="N93">
        <v>62.170544</v>
      </c>
      <c r="O93">
        <v>5.4546320000000001</v>
      </c>
      <c r="P93">
        <v>0.16363900000000001</v>
      </c>
      <c r="Q93">
        <v>1.1113710000000001</v>
      </c>
    </row>
    <row r="94" spans="1:17" x14ac:dyDescent="0.25">
      <c r="A94">
        <v>65</v>
      </c>
      <c r="B94">
        <v>64</v>
      </c>
      <c r="C94">
        <v>3222</v>
      </c>
      <c r="D94">
        <v>208511</v>
      </c>
      <c r="E94">
        <v>64.714775000000003</v>
      </c>
      <c r="F94">
        <v>64</v>
      </c>
      <c r="G94">
        <v>3100</v>
      </c>
      <c r="H94">
        <v>207294</v>
      </c>
      <c r="I94">
        <v>66.869033999999999</v>
      </c>
      <c r="J94">
        <v>99.416338999999994</v>
      </c>
      <c r="K94">
        <v>1</v>
      </c>
      <c r="L94">
        <v>122</v>
      </c>
      <c r="M94">
        <v>1217</v>
      </c>
      <c r="N94">
        <v>9.9754100000000001</v>
      </c>
      <c r="O94">
        <v>0.58366200000000001</v>
      </c>
      <c r="P94">
        <v>5.8370000000000002E-3</v>
      </c>
      <c r="Q94">
        <v>0.17536199999999999</v>
      </c>
    </row>
    <row r="95" spans="1:17" x14ac:dyDescent="0.25">
      <c r="A95">
        <v>60</v>
      </c>
      <c r="B95">
        <v>52</v>
      </c>
      <c r="C95">
        <v>2050</v>
      </c>
      <c r="D95">
        <v>137456</v>
      </c>
      <c r="E95">
        <v>67.051704000000001</v>
      </c>
      <c r="F95">
        <v>60</v>
      </c>
      <c r="G95">
        <v>2042</v>
      </c>
      <c r="H95">
        <v>137365</v>
      </c>
      <c r="I95">
        <v>67.269835999999998</v>
      </c>
      <c r="J95">
        <v>99.933796999999998</v>
      </c>
      <c r="K95">
        <v>0</v>
      </c>
      <c r="L95">
        <v>8</v>
      </c>
      <c r="M95">
        <v>91</v>
      </c>
      <c r="N95">
        <v>11.375</v>
      </c>
      <c r="O95">
        <v>6.6202999999999998E-2</v>
      </c>
      <c r="P95">
        <v>0</v>
      </c>
      <c r="Q95">
        <v>4.7720000000000002E-3</v>
      </c>
    </row>
    <row r="96" spans="1:17" x14ac:dyDescent="0.25">
      <c r="A96">
        <v>49</v>
      </c>
      <c r="B96">
        <v>55</v>
      </c>
      <c r="C96">
        <v>2069</v>
      </c>
      <c r="D96">
        <v>129558</v>
      </c>
      <c r="E96">
        <v>62.618656000000001</v>
      </c>
      <c r="F96">
        <v>49</v>
      </c>
      <c r="G96">
        <v>2068</v>
      </c>
      <c r="H96">
        <v>129557</v>
      </c>
      <c r="I96">
        <v>62.648453000000003</v>
      </c>
      <c r="J96">
        <v>99.999230999999995</v>
      </c>
      <c r="K96">
        <v>0</v>
      </c>
      <c r="L96">
        <v>1</v>
      </c>
      <c r="M96">
        <v>1</v>
      </c>
      <c r="N96">
        <v>1</v>
      </c>
      <c r="O96">
        <v>7.7200000000000001E-4</v>
      </c>
      <c r="P96">
        <v>0</v>
      </c>
      <c r="Q96">
        <v>0</v>
      </c>
    </row>
    <row r="97" spans="1:17" x14ac:dyDescent="0.25">
      <c r="A97">
        <v>56</v>
      </c>
      <c r="B97">
        <v>55</v>
      </c>
      <c r="C97">
        <v>2321</v>
      </c>
      <c r="D97">
        <v>165680</v>
      </c>
      <c r="E97">
        <v>71.383026000000001</v>
      </c>
      <c r="F97">
        <v>56</v>
      </c>
      <c r="G97">
        <v>2320</v>
      </c>
      <c r="H97">
        <v>165678</v>
      </c>
      <c r="I97">
        <v>71.412932999999995</v>
      </c>
      <c r="J97">
        <v>99.99879</v>
      </c>
      <c r="K97">
        <v>0</v>
      </c>
      <c r="L97">
        <v>1</v>
      </c>
      <c r="M97">
        <v>2</v>
      </c>
      <c r="N97">
        <v>2</v>
      </c>
      <c r="O97">
        <v>1.207E-3</v>
      </c>
      <c r="P97">
        <v>0</v>
      </c>
      <c r="Q97">
        <v>0</v>
      </c>
    </row>
    <row r="98" spans="1:17" x14ac:dyDescent="0.25">
      <c r="A98">
        <v>47</v>
      </c>
      <c r="B98">
        <v>51</v>
      </c>
      <c r="C98">
        <v>1855</v>
      </c>
      <c r="D98">
        <v>127365</v>
      </c>
      <c r="E98">
        <v>68.660377999999994</v>
      </c>
      <c r="F98">
        <v>44</v>
      </c>
      <c r="G98">
        <v>1712</v>
      </c>
      <c r="H98">
        <v>123113</v>
      </c>
      <c r="I98">
        <v>71.911797000000007</v>
      </c>
      <c r="J98">
        <v>96.661562000000004</v>
      </c>
      <c r="K98">
        <v>3</v>
      </c>
      <c r="L98">
        <v>143</v>
      </c>
      <c r="M98">
        <v>4252</v>
      </c>
      <c r="N98">
        <v>29.734266000000002</v>
      </c>
      <c r="O98">
        <v>3.3384369999999999</v>
      </c>
      <c r="P98">
        <v>0.10015300000000001</v>
      </c>
      <c r="Q98">
        <v>0.62179600000000002</v>
      </c>
    </row>
    <row r="99" spans="1:17" x14ac:dyDescent="0.25">
      <c r="A99">
        <v>52</v>
      </c>
      <c r="B99">
        <v>49</v>
      </c>
      <c r="C99">
        <v>1923</v>
      </c>
      <c r="D99">
        <v>135305</v>
      </c>
      <c r="E99">
        <v>70.361412000000001</v>
      </c>
      <c r="F99">
        <v>52</v>
      </c>
      <c r="G99">
        <v>1922</v>
      </c>
      <c r="H99">
        <v>134750</v>
      </c>
      <c r="I99">
        <v>70.109261000000004</v>
      </c>
      <c r="J99">
        <v>99.589813000000007</v>
      </c>
      <c r="K99">
        <v>0</v>
      </c>
      <c r="L99">
        <v>1</v>
      </c>
      <c r="M99">
        <v>555</v>
      </c>
      <c r="N99">
        <v>555</v>
      </c>
      <c r="O99">
        <v>0.41018399999999999</v>
      </c>
      <c r="P99">
        <v>0</v>
      </c>
      <c r="Q99">
        <v>2.9319000000000001E-2</v>
      </c>
    </row>
    <row r="100" spans="1:17" x14ac:dyDescent="0.25">
      <c r="A100">
        <v>69</v>
      </c>
      <c r="B100">
        <v>65</v>
      </c>
      <c r="C100">
        <v>2595</v>
      </c>
      <c r="D100">
        <v>167123</v>
      </c>
      <c r="E100">
        <v>64.401923999999994</v>
      </c>
      <c r="F100">
        <v>69</v>
      </c>
      <c r="G100">
        <v>2594</v>
      </c>
      <c r="H100">
        <v>167122</v>
      </c>
      <c r="I100">
        <v>64.426368999999994</v>
      </c>
      <c r="J100">
        <v>99.999403999999998</v>
      </c>
      <c r="K100">
        <v>0</v>
      </c>
      <c r="L100">
        <v>1</v>
      </c>
      <c r="M100">
        <v>1</v>
      </c>
      <c r="N100">
        <v>1</v>
      </c>
      <c r="O100">
        <v>5.9800000000000001E-4</v>
      </c>
      <c r="P100">
        <v>0</v>
      </c>
      <c r="Q100">
        <v>0</v>
      </c>
    </row>
    <row r="101" spans="1:17" x14ac:dyDescent="0.25">
      <c r="A101">
        <v>56</v>
      </c>
      <c r="B101">
        <v>50</v>
      </c>
      <c r="C101">
        <v>2168</v>
      </c>
      <c r="D101">
        <v>153725</v>
      </c>
      <c r="E101">
        <v>70.906363999999996</v>
      </c>
      <c r="F101">
        <v>56</v>
      </c>
      <c r="G101">
        <v>2167</v>
      </c>
      <c r="H101">
        <v>153724</v>
      </c>
      <c r="I101">
        <v>70.938621999999995</v>
      </c>
      <c r="J101">
        <v>99.999350000000007</v>
      </c>
      <c r="K101">
        <v>0</v>
      </c>
      <c r="L101">
        <v>1</v>
      </c>
      <c r="M101">
        <v>1</v>
      </c>
      <c r="N101">
        <v>1</v>
      </c>
      <c r="O101">
        <v>6.5099999999999999E-4</v>
      </c>
      <c r="P101">
        <v>0</v>
      </c>
      <c r="Q101">
        <v>0</v>
      </c>
    </row>
    <row r="102" spans="1:17" x14ac:dyDescent="0.25">
      <c r="A102">
        <v>55</v>
      </c>
      <c r="B102">
        <v>49</v>
      </c>
      <c r="C102">
        <v>2098</v>
      </c>
      <c r="D102">
        <v>149983</v>
      </c>
      <c r="E102">
        <v>71.488563999999997</v>
      </c>
      <c r="F102">
        <v>52</v>
      </c>
      <c r="G102">
        <v>1960</v>
      </c>
      <c r="H102">
        <v>142549</v>
      </c>
      <c r="I102">
        <v>72.729079999999996</v>
      </c>
      <c r="J102">
        <v>95.043439000000006</v>
      </c>
      <c r="K102">
        <v>3</v>
      </c>
      <c r="L102">
        <v>138</v>
      </c>
      <c r="M102">
        <v>7434</v>
      </c>
      <c r="N102">
        <v>53.869563999999997</v>
      </c>
      <c r="O102">
        <v>4.9565619999999999</v>
      </c>
      <c r="P102">
        <v>0.148697</v>
      </c>
      <c r="Q102">
        <v>1.025423</v>
      </c>
    </row>
    <row r="103" spans="1:17" x14ac:dyDescent="0.25">
      <c r="A103">
        <v>68</v>
      </c>
      <c r="B103">
        <v>73</v>
      </c>
      <c r="C103">
        <v>3597</v>
      </c>
      <c r="D103">
        <v>191058</v>
      </c>
      <c r="E103">
        <v>53.115929000000001</v>
      </c>
      <c r="F103">
        <v>68</v>
      </c>
      <c r="G103">
        <v>3596</v>
      </c>
      <c r="H103">
        <v>191057</v>
      </c>
      <c r="I103">
        <v>53.130423999999998</v>
      </c>
      <c r="J103">
        <v>99.999475000000004</v>
      </c>
      <c r="K103">
        <v>0</v>
      </c>
      <c r="L103">
        <v>1</v>
      </c>
      <c r="M103">
        <v>1</v>
      </c>
      <c r="N103">
        <v>1</v>
      </c>
      <c r="O103">
        <v>5.2300000000000003E-4</v>
      </c>
      <c r="P103">
        <v>0</v>
      </c>
      <c r="Q103">
        <v>0</v>
      </c>
    </row>
    <row r="104" spans="1:17" x14ac:dyDescent="0.25">
      <c r="A104">
        <v>96</v>
      </c>
      <c r="B104">
        <v>82</v>
      </c>
      <c r="C104">
        <v>5851</v>
      </c>
      <c r="D104">
        <v>303447</v>
      </c>
      <c r="E104">
        <v>51.862414999999999</v>
      </c>
      <c r="F104">
        <v>94</v>
      </c>
      <c r="G104">
        <v>5520</v>
      </c>
      <c r="H104">
        <v>299613</v>
      </c>
      <c r="I104">
        <v>54.277718</v>
      </c>
      <c r="J104">
        <v>98.736519000000001</v>
      </c>
      <c r="K104">
        <v>2</v>
      </c>
      <c r="L104">
        <v>331</v>
      </c>
      <c r="M104">
        <v>3834</v>
      </c>
      <c r="N104">
        <v>11.583081</v>
      </c>
      <c r="O104">
        <v>1.2634829999999999</v>
      </c>
      <c r="P104">
        <v>2.5270000000000001E-2</v>
      </c>
      <c r="Q104">
        <v>0.312753</v>
      </c>
    </row>
    <row r="105" spans="1:17" x14ac:dyDescent="0.25">
      <c r="A105">
        <v>51</v>
      </c>
      <c r="B105">
        <v>51</v>
      </c>
      <c r="C105">
        <v>1895</v>
      </c>
      <c r="D105">
        <v>119081</v>
      </c>
      <c r="E105">
        <v>62.839576999999998</v>
      </c>
      <c r="F105">
        <v>51</v>
      </c>
      <c r="G105">
        <v>1894</v>
      </c>
      <c r="H105">
        <v>119080</v>
      </c>
      <c r="I105">
        <v>62.872227000000002</v>
      </c>
      <c r="J105">
        <v>99.999160000000003</v>
      </c>
      <c r="K105">
        <v>0</v>
      </c>
      <c r="L105">
        <v>1</v>
      </c>
      <c r="M105">
        <v>1</v>
      </c>
      <c r="N105">
        <v>1</v>
      </c>
      <c r="O105">
        <v>8.4000000000000003E-4</v>
      </c>
      <c r="P105">
        <v>0</v>
      </c>
      <c r="Q105">
        <v>0</v>
      </c>
    </row>
    <row r="106" spans="1:17" x14ac:dyDescent="0.25">
      <c r="A106">
        <v>54</v>
      </c>
      <c r="B106">
        <v>57</v>
      </c>
      <c r="C106">
        <v>1931</v>
      </c>
      <c r="D106">
        <v>133377</v>
      </c>
      <c r="E106">
        <v>69.071465000000003</v>
      </c>
      <c r="F106">
        <v>54</v>
      </c>
      <c r="G106">
        <v>1916</v>
      </c>
      <c r="H106">
        <v>133376</v>
      </c>
      <c r="I106">
        <v>69.611694</v>
      </c>
      <c r="J106">
        <v>99.999249000000006</v>
      </c>
      <c r="K106">
        <v>0</v>
      </c>
      <c r="L106">
        <v>15</v>
      </c>
      <c r="M106">
        <v>1</v>
      </c>
      <c r="N106">
        <v>6.6667000000000004E-2</v>
      </c>
      <c r="O106">
        <v>7.5000000000000002E-4</v>
      </c>
      <c r="P106">
        <v>0</v>
      </c>
      <c r="Q106">
        <v>0</v>
      </c>
    </row>
    <row r="107" spans="1:17" x14ac:dyDescent="0.25">
      <c r="A107">
        <v>55</v>
      </c>
      <c r="B107">
        <v>48</v>
      </c>
      <c r="C107">
        <v>2093</v>
      </c>
      <c r="D107">
        <v>142898</v>
      </c>
      <c r="E107">
        <v>68.274246000000005</v>
      </c>
      <c r="F107">
        <v>48</v>
      </c>
      <c r="G107">
        <v>1840</v>
      </c>
      <c r="H107">
        <v>127518</v>
      </c>
      <c r="I107">
        <v>69.303261000000006</v>
      </c>
      <c r="J107">
        <v>89.237076000000002</v>
      </c>
      <c r="K107">
        <v>7</v>
      </c>
      <c r="L107">
        <v>253</v>
      </c>
      <c r="M107">
        <v>15380</v>
      </c>
      <c r="N107">
        <v>60.790512</v>
      </c>
      <c r="O107">
        <v>10.762922</v>
      </c>
      <c r="P107">
        <v>0.75340399999999996</v>
      </c>
      <c r="Q107">
        <v>2.3458899999999998</v>
      </c>
    </row>
    <row r="108" spans="1:17" x14ac:dyDescent="0.25">
      <c r="A108">
        <v>51</v>
      </c>
      <c r="B108">
        <v>51</v>
      </c>
      <c r="C108">
        <v>1996</v>
      </c>
      <c r="D108">
        <v>144826</v>
      </c>
      <c r="E108">
        <v>72.558113000000006</v>
      </c>
      <c r="F108">
        <v>51</v>
      </c>
      <c r="G108">
        <v>1995</v>
      </c>
      <c r="H108">
        <v>144825</v>
      </c>
      <c r="I108">
        <v>72.593986999999998</v>
      </c>
      <c r="J108">
        <v>99.999308999999997</v>
      </c>
      <c r="K108">
        <v>0</v>
      </c>
      <c r="L108">
        <v>1</v>
      </c>
      <c r="M108">
        <v>1</v>
      </c>
      <c r="N108">
        <v>1</v>
      </c>
      <c r="O108">
        <v>6.8999999999999997E-4</v>
      </c>
      <c r="P108">
        <v>0</v>
      </c>
      <c r="Q108">
        <v>0</v>
      </c>
    </row>
    <row r="109" spans="1:17" x14ac:dyDescent="0.25">
      <c r="A109">
        <v>55</v>
      </c>
      <c r="B109">
        <v>52</v>
      </c>
      <c r="C109">
        <v>2224</v>
      </c>
      <c r="D109">
        <v>141665</v>
      </c>
      <c r="E109">
        <v>63.698292000000002</v>
      </c>
      <c r="F109">
        <v>50</v>
      </c>
      <c r="G109">
        <v>1998</v>
      </c>
      <c r="H109">
        <v>127923</v>
      </c>
      <c r="I109">
        <v>64.025527999999994</v>
      </c>
      <c r="J109">
        <v>90.299648000000005</v>
      </c>
      <c r="K109">
        <v>5</v>
      </c>
      <c r="L109">
        <v>226</v>
      </c>
      <c r="M109">
        <v>13742</v>
      </c>
      <c r="N109">
        <v>60.805309000000001</v>
      </c>
      <c r="O109">
        <v>9.7003500000000003</v>
      </c>
      <c r="P109">
        <v>0.48501699999999998</v>
      </c>
      <c r="Q109">
        <v>1.9362159999999999</v>
      </c>
    </row>
    <row r="110" spans="1:17" x14ac:dyDescent="0.25">
      <c r="A110">
        <v>68</v>
      </c>
      <c r="B110">
        <v>66</v>
      </c>
      <c r="C110">
        <v>3421</v>
      </c>
      <c r="D110">
        <v>204253</v>
      </c>
      <c r="E110">
        <v>59.705643000000002</v>
      </c>
      <c r="F110">
        <v>62</v>
      </c>
      <c r="G110">
        <v>2906</v>
      </c>
      <c r="H110">
        <v>174804</v>
      </c>
      <c r="I110">
        <v>60.152785999999999</v>
      </c>
      <c r="J110">
        <v>85.582094999999995</v>
      </c>
      <c r="K110">
        <v>6</v>
      </c>
      <c r="L110">
        <v>515</v>
      </c>
      <c r="M110">
        <v>29449</v>
      </c>
      <c r="N110">
        <v>57.182526000000003</v>
      </c>
      <c r="O110">
        <v>14.417903000000001</v>
      </c>
      <c r="P110">
        <v>0.86507400000000001</v>
      </c>
      <c r="Q110">
        <v>3.2252299999999998</v>
      </c>
    </row>
    <row r="111" spans="1:17" x14ac:dyDescent="0.25">
      <c r="A111">
        <v>83</v>
      </c>
      <c r="B111">
        <v>80</v>
      </c>
      <c r="C111">
        <v>4652</v>
      </c>
      <c r="D111">
        <v>290317</v>
      </c>
      <c r="E111">
        <v>62.406920999999997</v>
      </c>
      <c r="F111">
        <v>83</v>
      </c>
      <c r="G111">
        <v>4651</v>
      </c>
      <c r="H111">
        <v>290316</v>
      </c>
      <c r="I111">
        <v>62.420124000000001</v>
      </c>
      <c r="J111">
        <v>99.999654000000007</v>
      </c>
      <c r="K111">
        <v>0</v>
      </c>
      <c r="L111">
        <v>1</v>
      </c>
      <c r="M111">
        <v>1</v>
      </c>
      <c r="N111">
        <v>1</v>
      </c>
      <c r="O111">
        <v>3.4400000000000001E-4</v>
      </c>
      <c r="P111">
        <v>0</v>
      </c>
      <c r="Q111">
        <v>0</v>
      </c>
    </row>
    <row r="112" spans="1:17" x14ac:dyDescent="0.25">
      <c r="A112">
        <v>55</v>
      </c>
      <c r="B112">
        <v>56</v>
      </c>
      <c r="C112">
        <v>2313</v>
      </c>
      <c r="D112">
        <v>126831</v>
      </c>
      <c r="E112">
        <v>54.833981000000001</v>
      </c>
      <c r="F112">
        <v>55</v>
      </c>
      <c r="G112">
        <v>2312</v>
      </c>
      <c r="H112">
        <v>126830</v>
      </c>
      <c r="I112">
        <v>54.857264999999998</v>
      </c>
      <c r="J112">
        <v>99.999212999999997</v>
      </c>
      <c r="K112">
        <v>0</v>
      </c>
      <c r="L112">
        <v>1</v>
      </c>
      <c r="M112">
        <v>1</v>
      </c>
      <c r="N112">
        <v>1</v>
      </c>
      <c r="O112">
        <v>7.8799999999999996E-4</v>
      </c>
      <c r="P112">
        <v>0</v>
      </c>
      <c r="Q112">
        <v>0</v>
      </c>
    </row>
    <row r="113" spans="1:17" x14ac:dyDescent="0.25">
      <c r="A113">
        <v>51</v>
      </c>
      <c r="B113">
        <v>52</v>
      </c>
      <c r="C113">
        <v>2047</v>
      </c>
      <c r="D113">
        <v>141298</v>
      </c>
      <c r="E113">
        <v>69.026871</v>
      </c>
      <c r="F113">
        <v>51</v>
      </c>
      <c r="G113">
        <v>2046</v>
      </c>
      <c r="H113">
        <v>141276</v>
      </c>
      <c r="I113">
        <v>69.049850000000006</v>
      </c>
      <c r="J113">
        <v>99.984431000000001</v>
      </c>
      <c r="K113">
        <v>0</v>
      </c>
      <c r="L113">
        <v>1</v>
      </c>
      <c r="M113">
        <v>22</v>
      </c>
      <c r="N113">
        <v>22</v>
      </c>
      <c r="O113">
        <v>1.5570000000000001E-2</v>
      </c>
      <c r="P113">
        <v>0</v>
      </c>
      <c r="Q113">
        <v>1.13E-4</v>
      </c>
    </row>
    <row r="114" spans="1:17" x14ac:dyDescent="0.25">
      <c r="A114">
        <v>57</v>
      </c>
      <c r="B114">
        <v>50</v>
      </c>
      <c r="C114">
        <v>2152</v>
      </c>
      <c r="D114">
        <v>109051</v>
      </c>
      <c r="E114">
        <v>50.674255000000002</v>
      </c>
      <c r="F114">
        <v>54</v>
      </c>
      <c r="G114">
        <v>2079</v>
      </c>
      <c r="H114">
        <v>107829</v>
      </c>
      <c r="I114">
        <v>51.865803</v>
      </c>
      <c r="J114">
        <v>98.879420999999994</v>
      </c>
      <c r="K114">
        <v>3</v>
      </c>
      <c r="L114">
        <v>73</v>
      </c>
      <c r="M114">
        <v>1222</v>
      </c>
      <c r="N114">
        <v>16.739725</v>
      </c>
      <c r="O114">
        <v>1.1205769999999999</v>
      </c>
      <c r="P114">
        <v>3.3617000000000001E-2</v>
      </c>
      <c r="Q114">
        <v>0.27560499999999999</v>
      </c>
    </row>
    <row r="115" spans="1:17" x14ac:dyDescent="0.25">
      <c r="A115">
        <v>60</v>
      </c>
      <c r="B115">
        <v>60</v>
      </c>
      <c r="C115">
        <v>2792</v>
      </c>
      <c r="D115">
        <v>154840</v>
      </c>
      <c r="E115">
        <v>55.458454000000003</v>
      </c>
      <c r="F115">
        <v>60</v>
      </c>
      <c r="G115">
        <v>2791</v>
      </c>
      <c r="H115">
        <v>154819</v>
      </c>
      <c r="I115">
        <v>55.470798000000002</v>
      </c>
      <c r="J115">
        <v>99.986440000000002</v>
      </c>
      <c r="K115">
        <v>0</v>
      </c>
      <c r="L115">
        <v>1</v>
      </c>
      <c r="M115">
        <v>21</v>
      </c>
      <c r="N115">
        <v>21</v>
      </c>
      <c r="O115">
        <v>1.3561999999999999E-2</v>
      </c>
      <c r="P115">
        <v>0</v>
      </c>
      <c r="Q115">
        <v>0</v>
      </c>
    </row>
    <row r="116" spans="1:17" x14ac:dyDescent="0.25">
      <c r="A116">
        <v>50</v>
      </c>
      <c r="B116">
        <v>51</v>
      </c>
      <c r="C116">
        <v>2024</v>
      </c>
      <c r="D116">
        <v>93948</v>
      </c>
      <c r="E116">
        <v>46.416995999999997</v>
      </c>
      <c r="F116">
        <v>50</v>
      </c>
      <c r="G116">
        <v>2023</v>
      </c>
      <c r="H116">
        <v>93947</v>
      </c>
      <c r="I116">
        <v>46.439444999999999</v>
      </c>
      <c r="J116">
        <v>99.998932999999994</v>
      </c>
      <c r="K116">
        <v>0</v>
      </c>
      <c r="L116">
        <v>1</v>
      </c>
      <c r="M116">
        <v>1</v>
      </c>
      <c r="N116">
        <v>1</v>
      </c>
      <c r="O116">
        <v>1.0640000000000001E-3</v>
      </c>
      <c r="P116">
        <v>0</v>
      </c>
      <c r="Q116">
        <v>0</v>
      </c>
    </row>
    <row r="117" spans="1:17" x14ac:dyDescent="0.25">
      <c r="A117">
        <v>115</v>
      </c>
      <c r="B117">
        <v>74</v>
      </c>
      <c r="C117">
        <v>4668</v>
      </c>
      <c r="D117">
        <v>252268</v>
      </c>
      <c r="E117">
        <v>54.041988000000003</v>
      </c>
      <c r="F117">
        <v>72</v>
      </c>
      <c r="G117">
        <v>3648</v>
      </c>
      <c r="H117">
        <v>220127</v>
      </c>
      <c r="I117">
        <v>60.341830999999999</v>
      </c>
      <c r="J117">
        <v>87.259185000000002</v>
      </c>
      <c r="K117">
        <v>43</v>
      </c>
      <c r="L117">
        <v>1020</v>
      </c>
      <c r="M117">
        <v>32141</v>
      </c>
      <c r="N117">
        <v>31.510784000000001</v>
      </c>
      <c r="O117">
        <v>12.740815</v>
      </c>
      <c r="P117">
        <v>5.4785500000000003</v>
      </c>
      <c r="Q117">
        <v>5.4327030000000001</v>
      </c>
    </row>
    <row r="118" spans="1:17" x14ac:dyDescent="0.25">
      <c r="A118">
        <v>75</v>
      </c>
      <c r="B118">
        <v>69</v>
      </c>
      <c r="C118">
        <v>3327</v>
      </c>
      <c r="D118">
        <v>117802</v>
      </c>
      <c r="E118">
        <v>35.407874999999997</v>
      </c>
      <c r="F118">
        <v>75</v>
      </c>
      <c r="G118">
        <v>3314</v>
      </c>
      <c r="H118">
        <v>117640</v>
      </c>
      <c r="I118">
        <v>35.497886999999999</v>
      </c>
      <c r="J118">
        <v>99.862480000000005</v>
      </c>
      <c r="K118">
        <v>0</v>
      </c>
      <c r="L118">
        <v>13</v>
      </c>
      <c r="M118">
        <v>162</v>
      </c>
      <c r="N118">
        <v>12.461537999999999</v>
      </c>
      <c r="O118">
        <v>0.137519</v>
      </c>
      <c r="P118">
        <v>0</v>
      </c>
      <c r="Q118">
        <v>2.3770000000000002E-3</v>
      </c>
    </row>
    <row r="119" spans="1:17" x14ac:dyDescent="0.25">
      <c r="A119">
        <v>70</v>
      </c>
      <c r="B119">
        <v>56</v>
      </c>
      <c r="C119">
        <v>2638</v>
      </c>
      <c r="D119">
        <v>119454</v>
      </c>
      <c r="E119">
        <v>45.282032000000001</v>
      </c>
      <c r="F119">
        <v>60</v>
      </c>
      <c r="G119">
        <v>2355</v>
      </c>
      <c r="H119">
        <v>114126</v>
      </c>
      <c r="I119">
        <v>48.461146999999997</v>
      </c>
      <c r="J119">
        <v>95.539707000000007</v>
      </c>
      <c r="K119">
        <v>10</v>
      </c>
      <c r="L119">
        <v>283</v>
      </c>
      <c r="M119">
        <v>5328</v>
      </c>
      <c r="N119">
        <v>18.826854999999998</v>
      </c>
      <c r="O119">
        <v>4.4602940000000002</v>
      </c>
      <c r="P119">
        <v>0.44602900000000001</v>
      </c>
      <c r="Q119">
        <v>1.35571</v>
      </c>
    </row>
    <row r="120" spans="1:17" x14ac:dyDescent="0.25">
      <c r="A120">
        <v>47</v>
      </c>
      <c r="B120">
        <v>52</v>
      </c>
      <c r="C120">
        <v>1918</v>
      </c>
      <c r="D120">
        <v>126540</v>
      </c>
      <c r="E120">
        <v>65.974975999999998</v>
      </c>
      <c r="F120">
        <v>47</v>
      </c>
      <c r="G120">
        <v>1911</v>
      </c>
      <c r="H120">
        <v>124756</v>
      </c>
      <c r="I120">
        <v>65.283096</v>
      </c>
      <c r="J120">
        <v>98.590170999999998</v>
      </c>
      <c r="K120">
        <v>0</v>
      </c>
      <c r="L120">
        <v>7</v>
      </c>
      <c r="M120">
        <v>1784</v>
      </c>
      <c r="N120">
        <v>254.857147</v>
      </c>
      <c r="O120">
        <v>1.4098310000000001</v>
      </c>
      <c r="P120">
        <v>0</v>
      </c>
      <c r="Q120">
        <v>0.19400200000000001</v>
      </c>
    </row>
    <row r="121" spans="1:17" x14ac:dyDescent="0.25">
      <c r="A121">
        <v>59</v>
      </c>
      <c r="B121">
        <v>62</v>
      </c>
      <c r="C121">
        <v>2890</v>
      </c>
      <c r="D121">
        <v>150861</v>
      </c>
      <c r="E121">
        <v>52.201037999999997</v>
      </c>
      <c r="F121">
        <v>59</v>
      </c>
      <c r="G121">
        <v>2889</v>
      </c>
      <c r="H121">
        <v>150397</v>
      </c>
      <c r="I121">
        <v>52.058498</v>
      </c>
      <c r="J121">
        <v>99.692434000000006</v>
      </c>
      <c r="K121">
        <v>0</v>
      </c>
      <c r="L121">
        <v>1</v>
      </c>
      <c r="M121">
        <v>464</v>
      </c>
      <c r="N121">
        <v>464</v>
      </c>
      <c r="O121">
        <v>0.30756800000000001</v>
      </c>
      <c r="P121">
        <v>0</v>
      </c>
      <c r="Q121">
        <v>2.3782999999999999E-2</v>
      </c>
    </row>
    <row r="122" spans="1:17" x14ac:dyDescent="0.25">
      <c r="A122">
        <v>50</v>
      </c>
      <c r="B122">
        <v>53</v>
      </c>
      <c r="C122">
        <v>1960</v>
      </c>
      <c r="D122">
        <v>134514</v>
      </c>
      <c r="E122">
        <v>68.629593</v>
      </c>
      <c r="F122">
        <v>50</v>
      </c>
      <c r="G122">
        <v>1956</v>
      </c>
      <c r="H122">
        <v>133914</v>
      </c>
      <c r="I122">
        <v>68.463188000000002</v>
      </c>
      <c r="J122">
        <v>99.553949000000003</v>
      </c>
      <c r="K122">
        <v>0</v>
      </c>
      <c r="L122">
        <v>4</v>
      </c>
      <c r="M122">
        <v>600</v>
      </c>
      <c r="N122">
        <v>150</v>
      </c>
      <c r="O122">
        <v>0.44605</v>
      </c>
      <c r="P122">
        <v>0</v>
      </c>
      <c r="Q122">
        <v>8.7650000000000002E-3</v>
      </c>
    </row>
    <row r="123" spans="1:17" x14ac:dyDescent="0.25">
      <c r="A123">
        <v>58</v>
      </c>
      <c r="B123">
        <v>53</v>
      </c>
      <c r="C123">
        <v>1977</v>
      </c>
      <c r="D123">
        <v>126431</v>
      </c>
      <c r="E123">
        <v>63.950935000000001</v>
      </c>
      <c r="F123">
        <v>58</v>
      </c>
      <c r="G123">
        <v>1925</v>
      </c>
      <c r="H123">
        <v>119995</v>
      </c>
      <c r="I123">
        <v>62.335064000000003</v>
      </c>
      <c r="J123">
        <v>94.909476999999995</v>
      </c>
      <c r="K123">
        <v>0</v>
      </c>
      <c r="L123">
        <v>52</v>
      </c>
      <c r="M123">
        <v>6436</v>
      </c>
      <c r="N123">
        <v>123.769234</v>
      </c>
      <c r="O123">
        <v>5.0905240000000003</v>
      </c>
      <c r="P123">
        <v>0</v>
      </c>
      <c r="Q123">
        <v>0.67558600000000002</v>
      </c>
    </row>
    <row r="124" spans="1:17" x14ac:dyDescent="0.25">
      <c r="A124">
        <v>53</v>
      </c>
      <c r="B124">
        <v>54</v>
      </c>
      <c r="C124">
        <v>2196</v>
      </c>
      <c r="D124">
        <v>163967</v>
      </c>
      <c r="E124">
        <v>74.666213999999997</v>
      </c>
      <c r="F124">
        <v>53</v>
      </c>
      <c r="G124">
        <v>2186</v>
      </c>
      <c r="H124">
        <v>158640</v>
      </c>
      <c r="I124">
        <v>72.570908000000003</v>
      </c>
      <c r="J124">
        <v>96.751176999999998</v>
      </c>
      <c r="K124">
        <v>0</v>
      </c>
      <c r="L124">
        <v>10</v>
      </c>
      <c r="M124">
        <v>5327</v>
      </c>
      <c r="N124">
        <v>532.70001200000002</v>
      </c>
      <c r="O124">
        <v>3.2488250000000001</v>
      </c>
      <c r="P124">
        <v>0</v>
      </c>
      <c r="Q124">
        <v>0.37012299999999998</v>
      </c>
    </row>
    <row r="125" spans="1:17" x14ac:dyDescent="0.25">
      <c r="A125">
        <v>56</v>
      </c>
      <c r="B125">
        <v>57</v>
      </c>
      <c r="C125">
        <v>2414</v>
      </c>
      <c r="D125">
        <v>150519</v>
      </c>
      <c r="E125">
        <v>62.352528</v>
      </c>
      <c r="F125">
        <v>56</v>
      </c>
      <c r="G125">
        <v>2411</v>
      </c>
      <c r="H125">
        <v>149220</v>
      </c>
      <c r="I125">
        <v>61.891331000000001</v>
      </c>
      <c r="J125">
        <v>99.136983999999998</v>
      </c>
      <c r="K125">
        <v>0</v>
      </c>
      <c r="L125">
        <v>3</v>
      </c>
      <c r="M125">
        <v>1299</v>
      </c>
      <c r="N125">
        <v>433</v>
      </c>
      <c r="O125">
        <v>0.86301399999999995</v>
      </c>
      <c r="P125">
        <v>0</v>
      </c>
      <c r="Q125">
        <v>0.116371</v>
      </c>
    </row>
    <row r="126" spans="1:17" x14ac:dyDescent="0.25">
      <c r="A126">
        <v>61</v>
      </c>
      <c r="B126">
        <v>61</v>
      </c>
      <c r="C126">
        <v>2731</v>
      </c>
      <c r="D126">
        <v>225145</v>
      </c>
      <c r="E126">
        <v>82.440498000000005</v>
      </c>
      <c r="F126">
        <v>54</v>
      </c>
      <c r="G126">
        <v>2348</v>
      </c>
      <c r="H126">
        <v>186598</v>
      </c>
      <c r="I126">
        <v>79.471039000000005</v>
      </c>
      <c r="J126">
        <v>82.879030999999998</v>
      </c>
      <c r="K126">
        <v>7</v>
      </c>
      <c r="L126">
        <v>383</v>
      </c>
      <c r="M126">
        <v>38547</v>
      </c>
      <c r="N126">
        <v>100.64490499999999</v>
      </c>
      <c r="O126">
        <v>17.120965999999999</v>
      </c>
      <c r="P126">
        <v>1.1984680000000001</v>
      </c>
      <c r="Q126">
        <v>3.4040729999999999</v>
      </c>
    </row>
    <row r="127" spans="1:17" x14ac:dyDescent="0.25">
      <c r="A127">
        <v>53</v>
      </c>
      <c r="B127">
        <v>49</v>
      </c>
      <c r="C127">
        <v>1991</v>
      </c>
      <c r="D127">
        <v>119117</v>
      </c>
      <c r="E127">
        <v>59.827724000000003</v>
      </c>
      <c r="F127">
        <v>48</v>
      </c>
      <c r="G127">
        <v>1700</v>
      </c>
      <c r="H127">
        <v>103162</v>
      </c>
      <c r="I127">
        <v>60.683529</v>
      </c>
      <c r="J127">
        <v>86.605608000000004</v>
      </c>
      <c r="K127">
        <v>5</v>
      </c>
      <c r="L127">
        <v>291</v>
      </c>
      <c r="M127">
        <v>15955</v>
      </c>
      <c r="N127">
        <v>54.828178000000001</v>
      </c>
      <c r="O127">
        <v>13.394393000000001</v>
      </c>
      <c r="P127">
        <v>0.66971999999999998</v>
      </c>
      <c r="Q127">
        <v>2.7572809999999999</v>
      </c>
    </row>
    <row r="128" spans="1:17" x14ac:dyDescent="0.25">
      <c r="A128">
        <v>50</v>
      </c>
      <c r="B128">
        <v>49</v>
      </c>
      <c r="C128">
        <v>1824</v>
      </c>
      <c r="D128">
        <v>104321</v>
      </c>
      <c r="E128">
        <v>57.193531</v>
      </c>
      <c r="F128">
        <v>50</v>
      </c>
      <c r="G128">
        <v>1822</v>
      </c>
      <c r="H128">
        <v>104255</v>
      </c>
      <c r="I128">
        <v>57.220089000000002</v>
      </c>
      <c r="J128">
        <v>99.936735999999996</v>
      </c>
      <c r="K128">
        <v>0</v>
      </c>
      <c r="L128">
        <v>2</v>
      </c>
      <c r="M128">
        <v>66</v>
      </c>
      <c r="N128">
        <v>33</v>
      </c>
      <c r="O128">
        <v>6.3266000000000003E-2</v>
      </c>
      <c r="P128">
        <v>0</v>
      </c>
      <c r="Q128">
        <v>1.237E-3</v>
      </c>
    </row>
    <row r="129" spans="1:17" x14ac:dyDescent="0.25">
      <c r="A129">
        <v>51</v>
      </c>
      <c r="B129">
        <v>51</v>
      </c>
      <c r="C129">
        <v>1949</v>
      </c>
      <c r="D129">
        <v>127988</v>
      </c>
      <c r="E129">
        <v>65.668548999999999</v>
      </c>
      <c r="F129">
        <v>51</v>
      </c>
      <c r="G129">
        <v>1948</v>
      </c>
      <c r="H129">
        <v>127987</v>
      </c>
      <c r="I129">
        <v>65.701744000000005</v>
      </c>
      <c r="J129">
        <v>99.999218999999997</v>
      </c>
      <c r="K129">
        <v>0</v>
      </c>
      <c r="L129">
        <v>1</v>
      </c>
      <c r="M129">
        <v>1</v>
      </c>
      <c r="N129">
        <v>1</v>
      </c>
      <c r="O129">
        <v>7.8100000000000001E-4</v>
      </c>
      <c r="P129">
        <v>0</v>
      </c>
      <c r="Q129">
        <v>0</v>
      </c>
    </row>
    <row r="130" spans="1:17" x14ac:dyDescent="0.25">
      <c r="A130">
        <v>56</v>
      </c>
      <c r="B130">
        <v>57</v>
      </c>
      <c r="C130">
        <v>2356</v>
      </c>
      <c r="D130">
        <v>119642</v>
      </c>
      <c r="E130">
        <v>50.781834000000003</v>
      </c>
      <c r="F130">
        <v>56</v>
      </c>
      <c r="G130">
        <v>2355</v>
      </c>
      <c r="H130">
        <v>119489</v>
      </c>
      <c r="I130">
        <v>50.738430000000001</v>
      </c>
      <c r="J130">
        <v>99.872118</v>
      </c>
      <c r="K130">
        <v>0</v>
      </c>
      <c r="L130">
        <v>1</v>
      </c>
      <c r="M130">
        <v>153</v>
      </c>
      <c r="N130">
        <v>153</v>
      </c>
      <c r="O130">
        <v>0.127882</v>
      </c>
      <c r="P130">
        <v>0</v>
      </c>
      <c r="Q130">
        <v>1.7811E-2</v>
      </c>
    </row>
    <row r="131" spans="1:17" x14ac:dyDescent="0.25">
      <c r="A131">
        <v>53</v>
      </c>
      <c r="B131">
        <v>52</v>
      </c>
      <c r="C131">
        <v>2065</v>
      </c>
      <c r="D131">
        <v>163797</v>
      </c>
      <c r="E131">
        <v>79.320580000000007</v>
      </c>
      <c r="F131">
        <v>53</v>
      </c>
      <c r="G131">
        <v>2064</v>
      </c>
      <c r="H131">
        <v>163796</v>
      </c>
      <c r="I131">
        <v>79.358528000000007</v>
      </c>
      <c r="J131">
        <v>99.999392</v>
      </c>
      <c r="K131">
        <v>0</v>
      </c>
      <c r="L131">
        <v>1</v>
      </c>
      <c r="M131">
        <v>1</v>
      </c>
      <c r="N131">
        <v>1</v>
      </c>
      <c r="O131">
        <v>6.11E-4</v>
      </c>
      <c r="P131">
        <v>0</v>
      </c>
      <c r="Q131">
        <v>0</v>
      </c>
    </row>
    <row r="132" spans="1:17" x14ac:dyDescent="0.25">
      <c r="A132">
        <v>50</v>
      </c>
      <c r="B132">
        <v>51</v>
      </c>
      <c r="C132">
        <v>1891</v>
      </c>
      <c r="D132">
        <v>151544</v>
      </c>
      <c r="E132">
        <v>80.139610000000005</v>
      </c>
      <c r="F132">
        <v>50</v>
      </c>
      <c r="G132">
        <v>1890</v>
      </c>
      <c r="H132">
        <v>151011</v>
      </c>
      <c r="I132">
        <v>79.900002000000001</v>
      </c>
      <c r="J132">
        <v>99.648285000000001</v>
      </c>
      <c r="K132">
        <v>0</v>
      </c>
      <c r="L132">
        <v>1</v>
      </c>
      <c r="M132">
        <v>533</v>
      </c>
      <c r="N132">
        <v>533</v>
      </c>
      <c r="O132">
        <v>0.351713</v>
      </c>
      <c r="P132">
        <v>0</v>
      </c>
      <c r="Q132">
        <v>3.4550999999999998E-2</v>
      </c>
    </row>
    <row r="133" spans="1:17" x14ac:dyDescent="0.25">
      <c r="A133">
        <v>51</v>
      </c>
      <c r="B133">
        <v>53</v>
      </c>
      <c r="C133">
        <v>2005</v>
      </c>
      <c r="D133">
        <v>167544</v>
      </c>
      <c r="E133">
        <v>83.563095000000004</v>
      </c>
      <c r="F133">
        <v>51</v>
      </c>
      <c r="G133">
        <v>2004</v>
      </c>
      <c r="H133">
        <v>167447</v>
      </c>
      <c r="I133">
        <v>83.556388999999996</v>
      </c>
      <c r="J133">
        <v>99.942105999999995</v>
      </c>
      <c r="K133">
        <v>0</v>
      </c>
      <c r="L133">
        <v>1</v>
      </c>
      <c r="M133">
        <v>97</v>
      </c>
      <c r="N133">
        <v>97</v>
      </c>
      <c r="O133">
        <v>5.7895000000000002E-2</v>
      </c>
      <c r="P133">
        <v>0</v>
      </c>
      <c r="Q133">
        <v>4.2400000000000001E-4</v>
      </c>
    </row>
    <row r="134" spans="1:17" x14ac:dyDescent="0.25">
      <c r="A134">
        <v>59</v>
      </c>
      <c r="B134">
        <v>52</v>
      </c>
      <c r="C134">
        <v>2301</v>
      </c>
      <c r="D134">
        <v>154684</v>
      </c>
      <c r="E134">
        <v>67.224686000000005</v>
      </c>
      <c r="F134">
        <v>59</v>
      </c>
      <c r="G134">
        <v>2242</v>
      </c>
      <c r="H134">
        <v>146225</v>
      </c>
      <c r="I134">
        <v>65.220787000000001</v>
      </c>
      <c r="J134">
        <v>94.531435000000002</v>
      </c>
      <c r="K134">
        <v>0</v>
      </c>
      <c r="L134">
        <v>59</v>
      </c>
      <c r="M134">
        <v>8459</v>
      </c>
      <c r="N134">
        <v>143.37287900000001</v>
      </c>
      <c r="O134">
        <v>5.4685680000000003</v>
      </c>
      <c r="P134">
        <v>0</v>
      </c>
      <c r="Q134">
        <v>0.626691</v>
      </c>
    </row>
    <row r="135" spans="1:17" x14ac:dyDescent="0.25">
      <c r="A135">
        <v>96</v>
      </c>
      <c r="B135">
        <v>71</v>
      </c>
      <c r="C135">
        <v>4335</v>
      </c>
      <c r="D135">
        <v>243293</v>
      </c>
      <c r="E135">
        <v>56.122951999999998</v>
      </c>
      <c r="F135">
        <v>62</v>
      </c>
      <c r="G135">
        <v>2709</v>
      </c>
      <c r="H135">
        <v>177034</v>
      </c>
      <c r="I135">
        <v>65.350311000000005</v>
      </c>
      <c r="J135">
        <v>72.765761999999995</v>
      </c>
      <c r="K135">
        <v>34</v>
      </c>
      <c r="L135">
        <v>1626</v>
      </c>
      <c r="M135">
        <v>66259</v>
      </c>
      <c r="N135">
        <v>40.749690999999999</v>
      </c>
      <c r="O135">
        <v>27.234241000000001</v>
      </c>
      <c r="P135">
        <v>9.2596419999999995</v>
      </c>
      <c r="Q135">
        <v>9.6013490000000008</v>
      </c>
    </row>
    <row r="136" spans="1:17" x14ac:dyDescent="0.25">
      <c r="A136">
        <v>68</v>
      </c>
      <c r="B136">
        <v>73</v>
      </c>
      <c r="C136">
        <v>3555</v>
      </c>
      <c r="D136">
        <v>218666</v>
      </c>
      <c r="E136">
        <v>61.509422000000001</v>
      </c>
      <c r="F136">
        <v>64</v>
      </c>
      <c r="G136">
        <v>3412</v>
      </c>
      <c r="H136">
        <v>210180</v>
      </c>
      <c r="I136">
        <v>61.600234999999998</v>
      </c>
      <c r="J136">
        <v>96.119195000000005</v>
      </c>
      <c r="K136">
        <v>4</v>
      </c>
      <c r="L136">
        <v>143</v>
      </c>
      <c r="M136">
        <v>8486</v>
      </c>
      <c r="N136">
        <v>59.342658999999998</v>
      </c>
      <c r="O136">
        <v>3.8808039999999999</v>
      </c>
      <c r="P136">
        <v>0.15523200000000001</v>
      </c>
      <c r="Q136">
        <v>0.77970499999999998</v>
      </c>
    </row>
    <row r="137" spans="1:17" x14ac:dyDescent="0.25">
      <c r="A137">
        <v>61</v>
      </c>
      <c r="B137">
        <v>58</v>
      </c>
      <c r="C137">
        <v>2618</v>
      </c>
      <c r="D137">
        <v>124501</v>
      </c>
      <c r="E137">
        <v>47.555767000000003</v>
      </c>
      <c r="F137">
        <v>60</v>
      </c>
      <c r="G137">
        <v>2434</v>
      </c>
      <c r="H137">
        <v>110856</v>
      </c>
      <c r="I137">
        <v>45.544781</v>
      </c>
      <c r="J137">
        <v>89.04025</v>
      </c>
      <c r="K137">
        <v>1</v>
      </c>
      <c r="L137">
        <v>184</v>
      </c>
      <c r="M137">
        <v>13645</v>
      </c>
      <c r="N137">
        <v>74.157607999999996</v>
      </c>
      <c r="O137">
        <v>10.959751000000001</v>
      </c>
      <c r="P137">
        <v>0.109598</v>
      </c>
      <c r="Q137">
        <v>1.975077</v>
      </c>
    </row>
    <row r="138" spans="1:17" x14ac:dyDescent="0.25">
      <c r="A138">
        <v>71</v>
      </c>
      <c r="B138">
        <v>57</v>
      </c>
      <c r="C138">
        <v>2140</v>
      </c>
      <c r="D138">
        <v>82895</v>
      </c>
      <c r="E138">
        <v>38.735981000000002</v>
      </c>
      <c r="F138">
        <v>68</v>
      </c>
      <c r="G138">
        <v>2120</v>
      </c>
      <c r="H138">
        <v>80744</v>
      </c>
      <c r="I138">
        <v>38.086792000000003</v>
      </c>
      <c r="J138">
        <v>97.405153999999996</v>
      </c>
      <c r="K138">
        <v>3</v>
      </c>
      <c r="L138">
        <v>20</v>
      </c>
      <c r="M138">
        <v>2151</v>
      </c>
      <c r="N138">
        <v>107.550003</v>
      </c>
      <c r="O138">
        <v>2.594849</v>
      </c>
      <c r="P138">
        <v>7.7844999999999998E-2</v>
      </c>
      <c r="Q138">
        <v>0.27809899999999999</v>
      </c>
    </row>
    <row r="139" spans="1:17" x14ac:dyDescent="0.25">
      <c r="A139">
        <v>48</v>
      </c>
      <c r="B139">
        <v>49</v>
      </c>
      <c r="C139">
        <v>1762</v>
      </c>
      <c r="D139">
        <v>85676</v>
      </c>
      <c r="E139">
        <v>48.624290000000002</v>
      </c>
      <c r="F139">
        <v>40</v>
      </c>
      <c r="G139">
        <v>1360</v>
      </c>
      <c r="H139">
        <v>67579</v>
      </c>
      <c r="I139">
        <v>49.690441</v>
      </c>
      <c r="J139">
        <v>78.877401000000006</v>
      </c>
      <c r="K139">
        <v>8</v>
      </c>
      <c r="L139">
        <v>402</v>
      </c>
      <c r="M139">
        <v>18097</v>
      </c>
      <c r="N139">
        <v>45.017414000000002</v>
      </c>
      <c r="O139">
        <v>21.122602000000001</v>
      </c>
      <c r="P139">
        <v>1.689808</v>
      </c>
      <c r="Q139">
        <v>3.4971749999999999</v>
      </c>
    </row>
    <row r="140" spans="1:17" x14ac:dyDescent="0.25">
      <c r="A140">
        <v>58</v>
      </c>
      <c r="B140">
        <v>67</v>
      </c>
      <c r="C140">
        <v>2768</v>
      </c>
      <c r="D140">
        <v>153857</v>
      </c>
      <c r="E140">
        <v>55.584175000000002</v>
      </c>
      <c r="F140">
        <v>54</v>
      </c>
      <c r="G140">
        <v>2564</v>
      </c>
      <c r="H140">
        <v>128964</v>
      </c>
      <c r="I140">
        <v>50.297974000000004</v>
      </c>
      <c r="J140">
        <v>83.820689000000002</v>
      </c>
      <c r="K140">
        <v>4</v>
      </c>
      <c r="L140">
        <v>204</v>
      </c>
      <c r="M140">
        <v>24893</v>
      </c>
      <c r="N140">
        <v>122.024513</v>
      </c>
      <c r="O140">
        <v>16.179310000000001</v>
      </c>
      <c r="P140">
        <v>0.64717199999999997</v>
      </c>
      <c r="Q140">
        <v>3.1159970000000001</v>
      </c>
    </row>
    <row r="141" spans="1:17" x14ac:dyDescent="0.25">
      <c r="A141">
        <v>57</v>
      </c>
      <c r="B141">
        <v>49</v>
      </c>
      <c r="C141">
        <v>2189</v>
      </c>
      <c r="D141">
        <v>210045</v>
      </c>
      <c r="E141">
        <v>95.954773000000003</v>
      </c>
      <c r="F141">
        <v>54</v>
      </c>
      <c r="G141">
        <v>2133</v>
      </c>
      <c r="H141">
        <v>207067</v>
      </c>
      <c r="I141">
        <v>97.077826999999999</v>
      </c>
      <c r="J141">
        <v>98.582207999999994</v>
      </c>
      <c r="K141">
        <v>3</v>
      </c>
      <c r="L141">
        <v>56</v>
      </c>
      <c r="M141">
        <v>2978</v>
      </c>
      <c r="N141">
        <v>53.178570000000001</v>
      </c>
      <c r="O141">
        <v>1.417791</v>
      </c>
      <c r="P141">
        <v>4.2534000000000002E-2</v>
      </c>
      <c r="Q141">
        <v>0.351829</v>
      </c>
    </row>
    <row r="142" spans="1:17" x14ac:dyDescent="0.25">
      <c r="A142">
        <v>54</v>
      </c>
      <c r="B142">
        <v>54</v>
      </c>
      <c r="C142">
        <v>2064</v>
      </c>
      <c r="D142">
        <v>170881</v>
      </c>
      <c r="E142">
        <v>82.791183000000004</v>
      </c>
      <c r="F142">
        <v>50</v>
      </c>
      <c r="G142">
        <v>2046</v>
      </c>
      <c r="H142">
        <v>170318</v>
      </c>
      <c r="I142">
        <v>83.244377</v>
      </c>
      <c r="J142">
        <v>99.670529000000002</v>
      </c>
      <c r="K142">
        <v>4</v>
      </c>
      <c r="L142">
        <v>18</v>
      </c>
      <c r="M142">
        <v>563</v>
      </c>
      <c r="N142">
        <v>31.277778999999999</v>
      </c>
      <c r="O142">
        <v>0.32946900000000001</v>
      </c>
      <c r="P142">
        <v>1.3179E-2</v>
      </c>
      <c r="Q142">
        <v>8.6259000000000002E-2</v>
      </c>
    </row>
    <row r="143" spans="1:17" x14ac:dyDescent="0.25">
      <c r="A143">
        <v>52</v>
      </c>
      <c r="B143">
        <v>66</v>
      </c>
      <c r="C143">
        <v>2241</v>
      </c>
      <c r="D143">
        <v>191587</v>
      </c>
      <c r="E143">
        <v>85.491744999999995</v>
      </c>
      <c r="F143">
        <v>52</v>
      </c>
      <c r="G143">
        <v>2230</v>
      </c>
      <c r="H143">
        <v>191457</v>
      </c>
      <c r="I143">
        <v>85.855155999999994</v>
      </c>
      <c r="J143">
        <v>99.932146000000003</v>
      </c>
      <c r="K143">
        <v>0</v>
      </c>
      <c r="L143">
        <v>11</v>
      </c>
      <c r="M143">
        <v>130</v>
      </c>
      <c r="N143">
        <v>11.818182</v>
      </c>
      <c r="O143">
        <v>6.7853999999999998E-2</v>
      </c>
      <c r="P143">
        <v>0</v>
      </c>
      <c r="Q143">
        <v>1.6285000000000001E-2</v>
      </c>
    </row>
    <row r="144" spans="1:17" x14ac:dyDescent="0.25">
      <c r="A144">
        <v>92</v>
      </c>
      <c r="B144">
        <v>62</v>
      </c>
      <c r="C144">
        <v>3641</v>
      </c>
      <c r="D144">
        <v>273131</v>
      </c>
      <c r="E144">
        <v>75.015381000000005</v>
      </c>
      <c r="F144">
        <v>68</v>
      </c>
      <c r="G144">
        <v>3211</v>
      </c>
      <c r="H144">
        <v>261806</v>
      </c>
      <c r="I144">
        <v>81.534103000000002</v>
      </c>
      <c r="J144">
        <v>95.853639000000001</v>
      </c>
      <c r="K144">
        <v>24</v>
      </c>
      <c r="L144">
        <v>430</v>
      </c>
      <c r="M144">
        <v>11325</v>
      </c>
      <c r="N144">
        <v>26.337209999999999</v>
      </c>
      <c r="O144">
        <v>4.1463619999999999</v>
      </c>
      <c r="P144">
        <v>0.99512699999999998</v>
      </c>
      <c r="Q144">
        <v>1.564238</v>
      </c>
    </row>
    <row r="145" spans="1:17" x14ac:dyDescent="0.25">
      <c r="A145">
        <v>56</v>
      </c>
      <c r="B145">
        <v>57</v>
      </c>
      <c r="C145">
        <v>2281</v>
      </c>
      <c r="D145">
        <v>188439</v>
      </c>
      <c r="E145">
        <v>82.612449999999995</v>
      </c>
      <c r="F145">
        <v>56</v>
      </c>
      <c r="G145">
        <v>2280</v>
      </c>
      <c r="H145">
        <v>188438</v>
      </c>
      <c r="I145">
        <v>82.648246999999998</v>
      </c>
      <c r="J145">
        <v>99.999470000000002</v>
      </c>
      <c r="K145">
        <v>0</v>
      </c>
      <c r="L145">
        <v>1</v>
      </c>
      <c r="M145">
        <v>1</v>
      </c>
      <c r="N145">
        <v>1</v>
      </c>
      <c r="O145">
        <v>5.31E-4</v>
      </c>
      <c r="P145">
        <v>0</v>
      </c>
      <c r="Q145">
        <v>0</v>
      </c>
    </row>
    <row r="146" spans="1:17" x14ac:dyDescent="0.25">
      <c r="A146">
        <v>59</v>
      </c>
      <c r="B146">
        <v>60</v>
      </c>
      <c r="C146">
        <v>2656</v>
      </c>
      <c r="D146">
        <v>222570</v>
      </c>
      <c r="E146">
        <v>83.798942999999994</v>
      </c>
      <c r="F146">
        <v>52</v>
      </c>
      <c r="G146">
        <v>2264</v>
      </c>
      <c r="H146">
        <v>196350</v>
      </c>
      <c r="I146">
        <v>86.727035999999998</v>
      </c>
      <c r="J146">
        <v>88.219434000000007</v>
      </c>
      <c r="K146">
        <v>7</v>
      </c>
      <c r="L146">
        <v>392</v>
      </c>
      <c r="M146">
        <v>26220</v>
      </c>
      <c r="N146">
        <v>66.887755999999996</v>
      </c>
      <c r="O146">
        <v>11.780564</v>
      </c>
      <c r="P146">
        <v>0.82463900000000001</v>
      </c>
      <c r="Q146">
        <v>2.5262169999999999</v>
      </c>
    </row>
    <row r="147" spans="1:17" x14ac:dyDescent="0.25">
      <c r="A147">
        <v>53</v>
      </c>
      <c r="B147">
        <v>51</v>
      </c>
      <c r="C147">
        <v>2142</v>
      </c>
      <c r="D147">
        <v>193272</v>
      </c>
      <c r="E147">
        <v>90.229691000000003</v>
      </c>
      <c r="F147">
        <v>53</v>
      </c>
      <c r="G147">
        <v>2141</v>
      </c>
      <c r="H147">
        <v>193271</v>
      </c>
      <c r="I147">
        <v>90.271370000000005</v>
      </c>
      <c r="J147">
        <v>99.999481000000003</v>
      </c>
      <c r="K147">
        <v>0</v>
      </c>
      <c r="L147">
        <v>1</v>
      </c>
      <c r="M147">
        <v>1</v>
      </c>
      <c r="N147">
        <v>1</v>
      </c>
      <c r="O147">
        <v>5.1699999999999999E-4</v>
      </c>
      <c r="P147">
        <v>0</v>
      </c>
      <c r="Q147">
        <v>0</v>
      </c>
    </row>
    <row r="148" spans="1:17" x14ac:dyDescent="0.25">
      <c r="A148">
        <v>78</v>
      </c>
      <c r="B148">
        <v>63</v>
      </c>
      <c r="C148">
        <v>3051</v>
      </c>
      <c r="D148">
        <v>240162</v>
      </c>
      <c r="E148">
        <v>78.715828000000002</v>
      </c>
      <c r="F148">
        <v>48</v>
      </c>
      <c r="G148">
        <v>1970</v>
      </c>
      <c r="H148">
        <v>181690</v>
      </c>
      <c r="I148">
        <v>92.228424000000004</v>
      </c>
      <c r="J148">
        <v>75.653099999999995</v>
      </c>
      <c r="K148">
        <v>30</v>
      </c>
      <c r="L148">
        <v>1081</v>
      </c>
      <c r="M148">
        <v>58472</v>
      </c>
      <c r="N148">
        <v>54.090656000000003</v>
      </c>
      <c r="O148">
        <v>24.346897999999999</v>
      </c>
      <c r="P148">
        <v>7.3040700000000003</v>
      </c>
      <c r="Q148">
        <v>6.1469670000000001</v>
      </c>
    </row>
    <row r="149" spans="1:17" x14ac:dyDescent="0.25">
      <c r="A149">
        <v>78</v>
      </c>
      <c r="B149">
        <v>64</v>
      </c>
      <c r="C149">
        <v>2885</v>
      </c>
      <c r="D149">
        <v>265841</v>
      </c>
      <c r="E149">
        <v>92.145927</v>
      </c>
      <c r="F149">
        <v>68</v>
      </c>
      <c r="G149">
        <v>2518</v>
      </c>
      <c r="H149">
        <v>233570</v>
      </c>
      <c r="I149">
        <v>92.760124000000005</v>
      </c>
      <c r="J149">
        <v>87.860787000000002</v>
      </c>
      <c r="K149">
        <v>10</v>
      </c>
      <c r="L149">
        <v>367</v>
      </c>
      <c r="M149">
        <v>32271</v>
      </c>
      <c r="N149">
        <v>87.931877</v>
      </c>
      <c r="O149">
        <v>12.139211</v>
      </c>
      <c r="P149">
        <v>1.213921</v>
      </c>
      <c r="Q149">
        <v>2.4007999999999998</v>
      </c>
    </row>
    <row r="150" spans="1:17" x14ac:dyDescent="0.25">
      <c r="A150">
        <v>52</v>
      </c>
      <c r="B150">
        <v>54</v>
      </c>
      <c r="C150">
        <v>2049</v>
      </c>
      <c r="D150">
        <v>192058</v>
      </c>
      <c r="E150">
        <v>93.732551999999998</v>
      </c>
      <c r="F150">
        <v>48</v>
      </c>
      <c r="G150">
        <v>1901</v>
      </c>
      <c r="H150">
        <v>179277</v>
      </c>
      <c r="I150">
        <v>94.306679000000003</v>
      </c>
      <c r="J150">
        <v>93.345236999999997</v>
      </c>
      <c r="K150">
        <v>4</v>
      </c>
      <c r="L150">
        <v>148</v>
      </c>
      <c r="M150">
        <v>12781</v>
      </c>
      <c r="N150">
        <v>86.358108999999999</v>
      </c>
      <c r="O150">
        <v>6.6547599999999996</v>
      </c>
      <c r="P150">
        <v>0.26618999999999998</v>
      </c>
      <c r="Q150">
        <v>1.279301</v>
      </c>
    </row>
    <row r="151" spans="1:17" x14ac:dyDescent="0.25">
      <c r="A151">
        <v>64</v>
      </c>
      <c r="B151">
        <v>54</v>
      </c>
      <c r="C151">
        <v>2659</v>
      </c>
      <c r="D151">
        <v>206977</v>
      </c>
      <c r="E151">
        <v>77.840164000000001</v>
      </c>
      <c r="F151">
        <v>58</v>
      </c>
      <c r="G151">
        <v>2364</v>
      </c>
      <c r="H151">
        <v>182868</v>
      </c>
      <c r="I151">
        <v>77.355331000000007</v>
      </c>
      <c r="J151">
        <v>88.351845999999995</v>
      </c>
      <c r="K151">
        <v>6</v>
      </c>
      <c r="L151">
        <v>295</v>
      </c>
      <c r="M151">
        <v>24109</v>
      </c>
      <c r="N151">
        <v>81.725425999999999</v>
      </c>
      <c r="O151">
        <v>11.648154</v>
      </c>
      <c r="P151">
        <v>0.69888899999999998</v>
      </c>
      <c r="Q151">
        <v>2.2184780000000002</v>
      </c>
    </row>
    <row r="152" spans="1:17" x14ac:dyDescent="0.25">
      <c r="A152">
        <v>58</v>
      </c>
      <c r="B152">
        <v>58</v>
      </c>
      <c r="C152">
        <v>2642</v>
      </c>
      <c r="D152">
        <v>210935</v>
      </c>
      <c r="E152">
        <v>79.839134000000001</v>
      </c>
      <c r="F152">
        <v>58</v>
      </c>
      <c r="G152">
        <v>2564</v>
      </c>
      <c r="H152">
        <v>207518</v>
      </c>
      <c r="I152">
        <v>80.935257000000007</v>
      </c>
      <c r="J152">
        <v>98.380071000000001</v>
      </c>
      <c r="K152">
        <v>0</v>
      </c>
      <c r="L152">
        <v>78</v>
      </c>
      <c r="M152">
        <v>3417</v>
      </c>
      <c r="N152">
        <v>43.807693</v>
      </c>
      <c r="O152">
        <v>1.6199300000000001</v>
      </c>
      <c r="P152">
        <v>0</v>
      </c>
      <c r="Q152">
        <v>0.28578500000000001</v>
      </c>
    </row>
    <row r="153" spans="1:17" x14ac:dyDescent="0.25">
      <c r="A153">
        <v>54</v>
      </c>
      <c r="B153">
        <v>50</v>
      </c>
      <c r="C153">
        <v>2113</v>
      </c>
      <c r="D153">
        <v>163606</v>
      </c>
      <c r="E153">
        <v>77.428298999999996</v>
      </c>
      <c r="F153">
        <v>54</v>
      </c>
      <c r="G153">
        <v>2112</v>
      </c>
      <c r="H153">
        <v>163605</v>
      </c>
      <c r="I153">
        <v>77.464484999999996</v>
      </c>
      <c r="J153">
        <v>99.999386000000001</v>
      </c>
      <c r="K153">
        <v>0</v>
      </c>
      <c r="L153">
        <v>1</v>
      </c>
      <c r="M153">
        <v>1</v>
      </c>
      <c r="N153">
        <v>1</v>
      </c>
      <c r="O153">
        <v>6.11E-4</v>
      </c>
      <c r="P153">
        <v>0</v>
      </c>
      <c r="Q153">
        <v>0</v>
      </c>
    </row>
    <row r="154" spans="1:17" x14ac:dyDescent="0.25">
      <c r="A154">
        <v>61</v>
      </c>
      <c r="B154">
        <v>57</v>
      </c>
      <c r="C154">
        <v>2619</v>
      </c>
      <c r="D154">
        <v>222143</v>
      </c>
      <c r="E154">
        <v>84.819777999999999</v>
      </c>
      <c r="F154">
        <v>61</v>
      </c>
      <c r="G154">
        <v>2618</v>
      </c>
      <c r="H154">
        <v>222142</v>
      </c>
      <c r="I154">
        <v>84.851799</v>
      </c>
      <c r="J154">
        <v>99.999547000000007</v>
      </c>
      <c r="K154">
        <v>0</v>
      </c>
      <c r="L154">
        <v>1</v>
      </c>
      <c r="M154">
        <v>1</v>
      </c>
      <c r="N154">
        <v>1</v>
      </c>
      <c r="O154">
        <v>4.4999999999999999E-4</v>
      </c>
      <c r="P154">
        <v>0</v>
      </c>
      <c r="Q154">
        <v>0</v>
      </c>
    </row>
    <row r="155" spans="1:17" x14ac:dyDescent="0.25">
      <c r="A155">
        <v>53</v>
      </c>
      <c r="B155">
        <v>50</v>
      </c>
      <c r="C155">
        <v>2129</v>
      </c>
      <c r="D155">
        <v>163974</v>
      </c>
      <c r="E155">
        <v>77.019256999999996</v>
      </c>
      <c r="F155">
        <v>53</v>
      </c>
      <c r="G155">
        <v>2126</v>
      </c>
      <c r="H155">
        <v>163734</v>
      </c>
      <c r="I155">
        <v>77.015052999999995</v>
      </c>
      <c r="J155">
        <v>99.853634999999997</v>
      </c>
      <c r="K155">
        <v>0</v>
      </c>
      <c r="L155">
        <v>3</v>
      </c>
      <c r="M155">
        <v>240</v>
      </c>
      <c r="N155">
        <v>80</v>
      </c>
      <c r="O155">
        <v>0.146365</v>
      </c>
      <c r="P155">
        <v>0</v>
      </c>
      <c r="Q155">
        <v>3.751E-3</v>
      </c>
    </row>
    <row r="156" spans="1:17" x14ac:dyDescent="0.25">
      <c r="A156">
        <v>69</v>
      </c>
      <c r="B156">
        <v>66</v>
      </c>
      <c r="C156">
        <v>3104</v>
      </c>
      <c r="D156">
        <v>278523</v>
      </c>
      <c r="E156">
        <v>89.730346999999995</v>
      </c>
      <c r="F156">
        <v>69</v>
      </c>
      <c r="G156">
        <v>3059</v>
      </c>
      <c r="H156">
        <v>277261</v>
      </c>
      <c r="I156">
        <v>90.637787000000003</v>
      </c>
      <c r="J156">
        <v>99.546897000000001</v>
      </c>
      <c r="K156">
        <v>0</v>
      </c>
      <c r="L156">
        <v>45</v>
      </c>
      <c r="M156">
        <v>1262</v>
      </c>
      <c r="N156">
        <v>28.044445</v>
      </c>
      <c r="O156">
        <v>0.45310400000000001</v>
      </c>
      <c r="P156">
        <v>0</v>
      </c>
      <c r="Q156">
        <v>7.9454999999999998E-2</v>
      </c>
    </row>
    <row r="157" spans="1:17" x14ac:dyDescent="0.25">
      <c r="A157">
        <v>49</v>
      </c>
      <c r="B157">
        <v>50</v>
      </c>
      <c r="C157">
        <v>1927</v>
      </c>
      <c r="D157">
        <v>146354</v>
      </c>
      <c r="E157">
        <v>75.949141999999995</v>
      </c>
      <c r="F157">
        <v>48</v>
      </c>
      <c r="G157">
        <v>1916</v>
      </c>
      <c r="H157">
        <v>146014</v>
      </c>
      <c r="I157">
        <v>76.207725999999994</v>
      </c>
      <c r="J157">
        <v>99.767685</v>
      </c>
      <c r="K157">
        <v>1</v>
      </c>
      <c r="L157">
        <v>11</v>
      </c>
      <c r="M157">
        <v>340</v>
      </c>
      <c r="N157">
        <v>30.909089999999999</v>
      </c>
      <c r="O157">
        <v>0.23231299999999999</v>
      </c>
      <c r="P157">
        <v>2.323E-3</v>
      </c>
      <c r="Q157">
        <v>5.5065000000000003E-2</v>
      </c>
    </row>
    <row r="158" spans="1:17" x14ac:dyDescent="0.25">
      <c r="A158">
        <v>50</v>
      </c>
      <c r="B158">
        <v>49</v>
      </c>
      <c r="C158">
        <v>1961</v>
      </c>
      <c r="D158">
        <v>145017</v>
      </c>
      <c r="E158">
        <v>73.950539000000006</v>
      </c>
      <c r="F158">
        <v>50</v>
      </c>
      <c r="G158">
        <v>1959</v>
      </c>
      <c r="H158">
        <v>145016</v>
      </c>
      <c r="I158">
        <v>74.02552</v>
      </c>
      <c r="J158">
        <v>99.999308999999997</v>
      </c>
      <c r="K158">
        <v>0</v>
      </c>
      <c r="L158">
        <v>2</v>
      </c>
      <c r="M158">
        <v>1</v>
      </c>
      <c r="N158">
        <v>0.5</v>
      </c>
      <c r="O158">
        <v>6.8999999999999997E-4</v>
      </c>
      <c r="P158">
        <v>0</v>
      </c>
      <c r="Q158">
        <v>0</v>
      </c>
    </row>
    <row r="159" spans="1:17" x14ac:dyDescent="0.25">
      <c r="A159">
        <v>58</v>
      </c>
      <c r="B159">
        <v>50</v>
      </c>
      <c r="C159">
        <v>1970</v>
      </c>
      <c r="D159">
        <v>177333</v>
      </c>
      <c r="E159">
        <v>90.016754000000006</v>
      </c>
      <c r="F159">
        <v>52</v>
      </c>
      <c r="G159">
        <v>1964</v>
      </c>
      <c r="H159">
        <v>177167</v>
      </c>
      <c r="I159">
        <v>90.207229999999996</v>
      </c>
      <c r="J159">
        <v>99.906390999999999</v>
      </c>
      <c r="K159">
        <v>6</v>
      </c>
      <c r="L159">
        <v>6</v>
      </c>
      <c r="M159">
        <v>166</v>
      </c>
      <c r="N159">
        <v>27.666665999999999</v>
      </c>
      <c r="O159">
        <v>9.3608999999999998E-2</v>
      </c>
      <c r="P159">
        <v>5.6169999999999996E-3</v>
      </c>
      <c r="Q159">
        <v>2.6030000000000001E-2</v>
      </c>
    </row>
    <row r="160" spans="1:17" x14ac:dyDescent="0.25">
      <c r="A160">
        <v>63</v>
      </c>
      <c r="B160">
        <v>56</v>
      </c>
      <c r="C160">
        <v>2800</v>
      </c>
      <c r="D160">
        <v>223810</v>
      </c>
      <c r="E160">
        <v>79.932143999999994</v>
      </c>
      <c r="F160">
        <v>63</v>
      </c>
      <c r="G160">
        <v>2795</v>
      </c>
      <c r="H160">
        <v>223081</v>
      </c>
      <c r="I160">
        <v>79.814307999999997</v>
      </c>
      <c r="J160">
        <v>99.674278000000001</v>
      </c>
      <c r="K160">
        <v>0</v>
      </c>
      <c r="L160">
        <v>5</v>
      </c>
      <c r="M160">
        <v>729</v>
      </c>
      <c r="N160">
        <v>145.800003</v>
      </c>
      <c r="O160">
        <v>0.32572299999999998</v>
      </c>
      <c r="P160">
        <v>0</v>
      </c>
      <c r="Q160">
        <v>1.8069000000000002E-2</v>
      </c>
    </row>
    <row r="161" spans="1:17" x14ac:dyDescent="0.25">
      <c r="A161">
        <v>74</v>
      </c>
      <c r="B161">
        <v>60</v>
      </c>
      <c r="C161">
        <v>3222</v>
      </c>
      <c r="D161">
        <v>195792</v>
      </c>
      <c r="E161">
        <v>60.767226999999998</v>
      </c>
      <c r="F161">
        <v>68</v>
      </c>
      <c r="G161">
        <v>2994</v>
      </c>
      <c r="H161">
        <v>189747</v>
      </c>
      <c r="I161">
        <v>63.375751000000001</v>
      </c>
      <c r="J161">
        <v>96.912538999999995</v>
      </c>
      <c r="K161">
        <v>6</v>
      </c>
      <c r="L161">
        <v>228</v>
      </c>
      <c r="M161">
        <v>6045</v>
      </c>
      <c r="N161">
        <v>26.513159000000002</v>
      </c>
      <c r="O161">
        <v>3.0874600000000001</v>
      </c>
      <c r="P161">
        <v>0.185248</v>
      </c>
      <c r="Q161">
        <v>1.0453950000000001</v>
      </c>
    </row>
    <row r="162" spans="1:17" x14ac:dyDescent="0.25">
      <c r="A162">
        <v>121</v>
      </c>
      <c r="B162">
        <v>92</v>
      </c>
      <c r="C162">
        <v>7818</v>
      </c>
      <c r="D162">
        <v>342494</v>
      </c>
      <c r="E162">
        <v>43.808391999999998</v>
      </c>
      <c r="F162">
        <v>78</v>
      </c>
      <c r="G162">
        <v>4361</v>
      </c>
      <c r="H162">
        <v>212968</v>
      </c>
      <c r="I162">
        <v>48.834671</v>
      </c>
      <c r="J162">
        <v>62.181525999999998</v>
      </c>
      <c r="K162">
        <v>43</v>
      </c>
      <c r="L162">
        <v>3457</v>
      </c>
      <c r="M162">
        <v>129526</v>
      </c>
      <c r="N162">
        <v>37.467747000000003</v>
      </c>
      <c r="O162">
        <v>37.818474000000002</v>
      </c>
      <c r="P162">
        <v>16.261944</v>
      </c>
      <c r="Q162">
        <v>17.898523000000001</v>
      </c>
    </row>
    <row r="163" spans="1:17" x14ac:dyDescent="0.25">
      <c r="A163">
        <v>57</v>
      </c>
      <c r="B163">
        <v>53</v>
      </c>
      <c r="C163">
        <v>2293</v>
      </c>
      <c r="D163">
        <v>184159</v>
      </c>
      <c r="E163">
        <v>80.313559999999995</v>
      </c>
      <c r="F163">
        <v>57</v>
      </c>
      <c r="G163">
        <v>2292</v>
      </c>
      <c r="H163">
        <v>184158</v>
      </c>
      <c r="I163">
        <v>80.348167000000004</v>
      </c>
      <c r="J163">
        <v>99.999458000000004</v>
      </c>
      <c r="K163">
        <v>0</v>
      </c>
      <c r="L163">
        <v>1</v>
      </c>
      <c r="M163">
        <v>1</v>
      </c>
      <c r="N163">
        <v>1</v>
      </c>
      <c r="O163">
        <v>5.4299999999999997E-4</v>
      </c>
      <c r="P163">
        <v>0</v>
      </c>
      <c r="Q163">
        <v>0</v>
      </c>
    </row>
    <row r="164" spans="1:17" x14ac:dyDescent="0.25">
      <c r="A164">
        <v>75</v>
      </c>
      <c r="B164">
        <v>72</v>
      </c>
      <c r="C164">
        <v>3891</v>
      </c>
      <c r="D164">
        <v>316328</v>
      </c>
      <c r="E164">
        <v>81.297355999999994</v>
      </c>
      <c r="F164">
        <v>75</v>
      </c>
      <c r="G164">
        <v>3868</v>
      </c>
      <c r="H164">
        <v>313429</v>
      </c>
      <c r="I164">
        <v>81.031281000000007</v>
      </c>
      <c r="J164">
        <v>99.083549000000005</v>
      </c>
      <c r="K164">
        <v>0</v>
      </c>
      <c r="L164">
        <v>23</v>
      </c>
      <c r="M164">
        <v>2899</v>
      </c>
      <c r="N164">
        <v>126.04348</v>
      </c>
      <c r="O164">
        <v>0.91645399999999999</v>
      </c>
      <c r="P164">
        <v>0</v>
      </c>
      <c r="Q164">
        <v>0.23266999999999999</v>
      </c>
    </row>
    <row r="165" spans="1:17" x14ac:dyDescent="0.25">
      <c r="A165">
        <v>53</v>
      </c>
      <c r="B165">
        <v>54</v>
      </c>
      <c r="C165">
        <v>2169</v>
      </c>
      <c r="D165">
        <v>190632</v>
      </c>
      <c r="E165">
        <v>87.889351000000005</v>
      </c>
      <c r="F165">
        <v>48</v>
      </c>
      <c r="G165">
        <v>1889</v>
      </c>
      <c r="H165">
        <v>164054</v>
      </c>
      <c r="I165">
        <v>86.847008000000002</v>
      </c>
      <c r="J165">
        <v>86.057955000000007</v>
      </c>
      <c r="K165">
        <v>5</v>
      </c>
      <c r="L165">
        <v>280</v>
      </c>
      <c r="M165">
        <v>26578</v>
      </c>
      <c r="N165">
        <v>94.921424999999999</v>
      </c>
      <c r="O165">
        <v>13.942045</v>
      </c>
      <c r="P165">
        <v>0.697102</v>
      </c>
      <c r="Q165">
        <v>2.673003</v>
      </c>
    </row>
    <row r="166" spans="1:17" x14ac:dyDescent="0.25">
      <c r="A166">
        <v>54</v>
      </c>
      <c r="B166">
        <v>51</v>
      </c>
      <c r="C166">
        <v>2126</v>
      </c>
      <c r="D166">
        <v>172259</v>
      </c>
      <c r="E166">
        <v>81.024933000000004</v>
      </c>
      <c r="F166">
        <v>52</v>
      </c>
      <c r="G166">
        <v>2064</v>
      </c>
      <c r="H166">
        <v>164208</v>
      </c>
      <c r="I166">
        <v>79.558136000000005</v>
      </c>
      <c r="J166">
        <v>95.326221000000004</v>
      </c>
      <c r="K166">
        <v>2</v>
      </c>
      <c r="L166">
        <v>62</v>
      </c>
      <c r="M166">
        <v>8051</v>
      </c>
      <c r="N166">
        <v>129.85484299999999</v>
      </c>
      <c r="O166">
        <v>4.6737760000000002</v>
      </c>
      <c r="P166">
        <v>9.3476000000000004E-2</v>
      </c>
      <c r="Q166">
        <v>0.83818000000000004</v>
      </c>
    </row>
    <row r="167" spans="1:17" x14ac:dyDescent="0.25">
      <c r="A167">
        <v>76</v>
      </c>
      <c r="B167">
        <v>79</v>
      </c>
      <c r="C167">
        <v>4311</v>
      </c>
      <c r="D167">
        <v>315463</v>
      </c>
      <c r="E167">
        <v>73.176292000000004</v>
      </c>
      <c r="F167">
        <v>76</v>
      </c>
      <c r="G167">
        <v>4104</v>
      </c>
      <c r="H167">
        <v>295421</v>
      </c>
      <c r="I167">
        <v>71.983672999999996</v>
      </c>
      <c r="J167">
        <v>93.646800999999996</v>
      </c>
      <c r="K167">
        <v>0</v>
      </c>
      <c r="L167">
        <v>207</v>
      </c>
      <c r="M167">
        <v>20042</v>
      </c>
      <c r="N167">
        <v>96.821258999999998</v>
      </c>
      <c r="O167">
        <v>6.3532019999999996</v>
      </c>
      <c r="P167">
        <v>0</v>
      </c>
      <c r="Q167">
        <v>1.3273919999999999</v>
      </c>
    </row>
    <row r="168" spans="1:17" x14ac:dyDescent="0.25">
      <c r="A168">
        <v>68</v>
      </c>
      <c r="B168">
        <v>59</v>
      </c>
      <c r="C168">
        <v>2558</v>
      </c>
      <c r="D168">
        <v>192854</v>
      </c>
      <c r="E168">
        <v>75.392493999999999</v>
      </c>
      <c r="F168">
        <v>56</v>
      </c>
      <c r="G168">
        <v>2344</v>
      </c>
      <c r="H168">
        <v>172001</v>
      </c>
      <c r="I168">
        <v>73.379265000000004</v>
      </c>
      <c r="J168">
        <v>89.187156999999999</v>
      </c>
      <c r="K168">
        <v>12</v>
      </c>
      <c r="L168">
        <v>214</v>
      </c>
      <c r="M168">
        <v>20853</v>
      </c>
      <c r="N168">
        <v>97.443923999999996</v>
      </c>
      <c r="O168">
        <v>10.812843000000001</v>
      </c>
      <c r="P168">
        <v>1.2975410000000001</v>
      </c>
      <c r="Q168">
        <v>2.1784819999999998</v>
      </c>
    </row>
    <row r="169" spans="1:17" x14ac:dyDescent="0.25">
      <c r="A169">
        <v>51</v>
      </c>
      <c r="B169">
        <v>57</v>
      </c>
      <c r="C169">
        <v>2178</v>
      </c>
      <c r="D169">
        <v>182443</v>
      </c>
      <c r="E169">
        <v>83.766295999999997</v>
      </c>
      <c r="F169">
        <v>48</v>
      </c>
      <c r="G169">
        <v>2096</v>
      </c>
      <c r="H169">
        <v>172436</v>
      </c>
      <c r="I169">
        <v>82.269081</v>
      </c>
      <c r="J169">
        <v>94.515001999999996</v>
      </c>
      <c r="K169">
        <v>3</v>
      </c>
      <c r="L169">
        <v>82</v>
      </c>
      <c r="M169">
        <v>10007</v>
      </c>
      <c r="N169">
        <v>122.03658299999999</v>
      </c>
      <c r="O169">
        <v>5.4850009999999996</v>
      </c>
      <c r="P169">
        <v>0.16455</v>
      </c>
      <c r="Q169">
        <v>1.0279160000000001</v>
      </c>
    </row>
    <row r="170" spans="1:17" x14ac:dyDescent="0.25">
      <c r="A170">
        <v>102</v>
      </c>
      <c r="B170">
        <v>72</v>
      </c>
      <c r="C170">
        <v>4878</v>
      </c>
      <c r="D170">
        <v>256698</v>
      </c>
      <c r="E170">
        <v>52.623615000000001</v>
      </c>
      <c r="F170">
        <v>56</v>
      </c>
      <c r="G170">
        <v>2450</v>
      </c>
      <c r="H170">
        <v>159578</v>
      </c>
      <c r="I170">
        <v>65.133881000000002</v>
      </c>
      <c r="J170">
        <v>62.165660000000003</v>
      </c>
      <c r="K170">
        <v>46</v>
      </c>
      <c r="L170">
        <v>2428</v>
      </c>
      <c r="M170">
        <v>97120</v>
      </c>
      <c r="N170">
        <v>40</v>
      </c>
      <c r="O170">
        <v>37.834342999999997</v>
      </c>
      <c r="P170">
        <v>17.403797000000001</v>
      </c>
      <c r="Q170">
        <v>14.328965999999999</v>
      </c>
    </row>
    <row r="171" spans="1:17" x14ac:dyDescent="0.25">
      <c r="A171">
        <v>54</v>
      </c>
      <c r="B171">
        <v>59</v>
      </c>
      <c r="C171">
        <v>2269</v>
      </c>
      <c r="D171">
        <v>200891</v>
      </c>
      <c r="E171">
        <v>88.537239</v>
      </c>
      <c r="F171">
        <v>54</v>
      </c>
      <c r="G171">
        <v>2251</v>
      </c>
      <c r="H171">
        <v>198453</v>
      </c>
      <c r="I171">
        <v>88.162148000000002</v>
      </c>
      <c r="J171">
        <v>98.786407999999994</v>
      </c>
      <c r="K171">
        <v>0</v>
      </c>
      <c r="L171">
        <v>18</v>
      </c>
      <c r="M171">
        <v>2438</v>
      </c>
      <c r="N171">
        <v>135.44444300000001</v>
      </c>
      <c r="O171">
        <v>1.2135929999999999</v>
      </c>
      <c r="P171">
        <v>0</v>
      </c>
      <c r="Q171">
        <v>0.109806</v>
      </c>
    </row>
    <row r="172" spans="1:17" x14ac:dyDescent="0.25">
      <c r="A172">
        <v>57</v>
      </c>
      <c r="B172">
        <v>60</v>
      </c>
      <c r="C172">
        <v>2150</v>
      </c>
      <c r="D172">
        <v>174957</v>
      </c>
      <c r="E172">
        <v>81.375350999999995</v>
      </c>
      <c r="F172">
        <v>54</v>
      </c>
      <c r="G172">
        <v>2131</v>
      </c>
      <c r="H172">
        <v>169595</v>
      </c>
      <c r="I172">
        <v>79.584701999999993</v>
      </c>
      <c r="J172">
        <v>96.935248000000001</v>
      </c>
      <c r="K172">
        <v>3</v>
      </c>
      <c r="L172">
        <v>19</v>
      </c>
      <c r="M172">
        <v>5362</v>
      </c>
      <c r="N172">
        <v>282.21054099999998</v>
      </c>
      <c r="O172">
        <v>3.0647530000000001</v>
      </c>
      <c r="P172">
        <v>9.1942999999999997E-2</v>
      </c>
      <c r="Q172">
        <v>0.38705499999999998</v>
      </c>
    </row>
    <row r="173" spans="1:17" x14ac:dyDescent="0.25">
      <c r="A173">
        <v>57</v>
      </c>
      <c r="B173">
        <v>55</v>
      </c>
      <c r="C173">
        <v>2366</v>
      </c>
      <c r="D173">
        <v>179519</v>
      </c>
      <c r="E173">
        <v>75.874474000000006</v>
      </c>
      <c r="F173">
        <v>54</v>
      </c>
      <c r="G173">
        <v>2230</v>
      </c>
      <c r="H173">
        <v>174214</v>
      </c>
      <c r="I173">
        <v>78.122871000000004</v>
      </c>
      <c r="J173">
        <v>97.044878999999995</v>
      </c>
      <c r="K173">
        <v>3</v>
      </c>
      <c r="L173">
        <v>136</v>
      </c>
      <c r="M173">
        <v>5305</v>
      </c>
      <c r="N173">
        <v>39.007354999999997</v>
      </c>
      <c r="O173">
        <v>2.9551189999999998</v>
      </c>
      <c r="P173">
        <v>8.8653999999999997E-2</v>
      </c>
      <c r="Q173">
        <v>0.69293499999999997</v>
      </c>
    </row>
    <row r="174" spans="1:17" x14ac:dyDescent="0.25">
      <c r="A174">
        <v>55</v>
      </c>
      <c r="B174">
        <v>55</v>
      </c>
      <c r="C174">
        <v>2340</v>
      </c>
      <c r="D174">
        <v>166629</v>
      </c>
      <c r="E174">
        <v>71.208977000000004</v>
      </c>
      <c r="F174">
        <v>55</v>
      </c>
      <c r="G174">
        <v>2321</v>
      </c>
      <c r="H174">
        <v>156442</v>
      </c>
      <c r="I174">
        <v>67.402846999999994</v>
      </c>
      <c r="J174">
        <v>93.886416999999994</v>
      </c>
      <c r="K174">
        <v>0</v>
      </c>
      <c r="L174">
        <v>19</v>
      </c>
      <c r="M174">
        <v>10187</v>
      </c>
      <c r="N174">
        <v>536.15789800000005</v>
      </c>
      <c r="O174">
        <v>6.1135820000000001</v>
      </c>
      <c r="P174">
        <v>0</v>
      </c>
      <c r="Q174">
        <v>0.78707199999999999</v>
      </c>
    </row>
    <row r="175" spans="1:17" x14ac:dyDescent="0.25">
      <c r="A175">
        <v>54</v>
      </c>
      <c r="B175">
        <v>53</v>
      </c>
      <c r="C175">
        <v>2176</v>
      </c>
      <c r="D175">
        <v>154290</v>
      </c>
      <c r="E175">
        <v>70.905333999999996</v>
      </c>
      <c r="F175">
        <v>54</v>
      </c>
      <c r="G175">
        <v>2172</v>
      </c>
      <c r="H175">
        <v>150068</v>
      </c>
      <c r="I175">
        <v>69.092078999999998</v>
      </c>
      <c r="J175">
        <v>97.263592000000003</v>
      </c>
      <c r="K175">
        <v>0</v>
      </c>
      <c r="L175">
        <v>4</v>
      </c>
      <c r="M175">
        <v>4222</v>
      </c>
      <c r="N175">
        <v>1055.5</v>
      </c>
      <c r="O175">
        <v>2.736405</v>
      </c>
      <c r="P175">
        <v>0</v>
      </c>
      <c r="Q175">
        <v>0.39552100000000001</v>
      </c>
    </row>
    <row r="176" spans="1:17" x14ac:dyDescent="0.25">
      <c r="A176">
        <v>57</v>
      </c>
      <c r="B176">
        <v>50</v>
      </c>
      <c r="C176">
        <v>2109</v>
      </c>
      <c r="D176">
        <v>150180</v>
      </c>
      <c r="E176">
        <v>71.209106000000006</v>
      </c>
      <c r="F176">
        <v>57</v>
      </c>
      <c r="G176">
        <v>2108</v>
      </c>
      <c r="H176">
        <v>150179</v>
      </c>
      <c r="I176">
        <v>71.242408999999995</v>
      </c>
      <c r="J176">
        <v>99.999331999999995</v>
      </c>
      <c r="K176">
        <v>0</v>
      </c>
      <c r="L176">
        <v>1</v>
      </c>
      <c r="M176">
        <v>1</v>
      </c>
      <c r="N176">
        <v>1</v>
      </c>
      <c r="O176">
        <v>6.6600000000000003E-4</v>
      </c>
      <c r="P176">
        <v>0</v>
      </c>
      <c r="Q176">
        <v>0</v>
      </c>
    </row>
    <row r="177" spans="1:17" x14ac:dyDescent="0.25">
      <c r="A177">
        <v>51</v>
      </c>
      <c r="B177">
        <v>53</v>
      </c>
      <c r="C177">
        <v>2071</v>
      </c>
      <c r="D177">
        <v>167082</v>
      </c>
      <c r="E177">
        <v>80.676970999999995</v>
      </c>
      <c r="F177">
        <v>51</v>
      </c>
      <c r="G177">
        <v>2006</v>
      </c>
      <c r="H177">
        <v>160914</v>
      </c>
      <c r="I177">
        <v>80.216353999999995</v>
      </c>
      <c r="J177">
        <v>96.308397999999997</v>
      </c>
      <c r="K177">
        <v>0</v>
      </c>
      <c r="L177">
        <v>65</v>
      </c>
      <c r="M177">
        <v>6168</v>
      </c>
      <c r="N177">
        <v>94.892311000000007</v>
      </c>
      <c r="O177">
        <v>3.6916009999999999</v>
      </c>
      <c r="P177">
        <v>0</v>
      </c>
      <c r="Q177">
        <v>0.66912700000000003</v>
      </c>
    </row>
    <row r="178" spans="1:17" x14ac:dyDescent="0.25">
      <c r="A178">
        <v>55</v>
      </c>
      <c r="B178">
        <v>51</v>
      </c>
      <c r="C178">
        <v>2182</v>
      </c>
      <c r="D178">
        <v>156096</v>
      </c>
      <c r="E178">
        <v>71.538039999999995</v>
      </c>
      <c r="F178">
        <v>52</v>
      </c>
      <c r="G178">
        <v>2102</v>
      </c>
      <c r="H178">
        <v>145834</v>
      </c>
      <c r="I178">
        <v>69.378685000000004</v>
      </c>
      <c r="J178">
        <v>93.425839999999994</v>
      </c>
      <c r="K178">
        <v>3</v>
      </c>
      <c r="L178">
        <v>80</v>
      </c>
      <c r="M178">
        <v>10262</v>
      </c>
      <c r="N178">
        <v>128.27499399999999</v>
      </c>
      <c r="O178">
        <v>6.57416</v>
      </c>
      <c r="P178">
        <v>0.19722500000000001</v>
      </c>
      <c r="Q178">
        <v>1.2993220000000001</v>
      </c>
    </row>
    <row r="179" spans="1:17" x14ac:dyDescent="0.25">
      <c r="A179">
        <v>70</v>
      </c>
      <c r="B179">
        <v>69</v>
      </c>
      <c r="C179">
        <v>3745</v>
      </c>
      <c r="D179">
        <v>270253</v>
      </c>
      <c r="E179">
        <v>72.163689000000005</v>
      </c>
      <c r="F179">
        <v>70</v>
      </c>
      <c r="G179">
        <v>3744</v>
      </c>
      <c r="H179">
        <v>270252</v>
      </c>
      <c r="I179">
        <v>72.182693</v>
      </c>
      <c r="J179">
        <v>99.999629999999996</v>
      </c>
      <c r="K179">
        <v>0</v>
      </c>
      <c r="L179">
        <v>1</v>
      </c>
      <c r="M179">
        <v>1</v>
      </c>
      <c r="N179">
        <v>1</v>
      </c>
      <c r="O179">
        <v>3.6999999999999999E-4</v>
      </c>
      <c r="P179">
        <v>0</v>
      </c>
      <c r="Q179">
        <v>0</v>
      </c>
    </row>
    <row r="180" spans="1:17" x14ac:dyDescent="0.25">
      <c r="A180">
        <v>50</v>
      </c>
      <c r="B180">
        <v>55</v>
      </c>
      <c r="C180">
        <v>2005</v>
      </c>
      <c r="D180">
        <v>137631</v>
      </c>
      <c r="E180">
        <v>68.643889999999999</v>
      </c>
      <c r="F180">
        <v>42</v>
      </c>
      <c r="G180">
        <v>1664</v>
      </c>
      <c r="H180">
        <v>110558</v>
      </c>
      <c r="I180">
        <v>66.441108999999997</v>
      </c>
      <c r="J180">
        <v>80.329286999999994</v>
      </c>
      <c r="K180">
        <v>8</v>
      </c>
      <c r="L180">
        <v>341</v>
      </c>
      <c r="M180">
        <v>27073</v>
      </c>
      <c r="N180">
        <v>79.392960000000002</v>
      </c>
      <c r="O180">
        <v>19.670714</v>
      </c>
      <c r="P180">
        <v>1.5736570000000001</v>
      </c>
      <c r="Q180">
        <v>3.5634049999999999</v>
      </c>
    </row>
    <row r="181" spans="1:17" x14ac:dyDescent="0.25">
      <c r="A181">
        <v>79</v>
      </c>
      <c r="B181">
        <v>70</v>
      </c>
      <c r="C181">
        <v>3817</v>
      </c>
      <c r="D181">
        <v>225957</v>
      </c>
      <c r="E181">
        <v>59.197535999999999</v>
      </c>
      <c r="F181">
        <v>70</v>
      </c>
      <c r="G181">
        <v>3358</v>
      </c>
      <c r="H181">
        <v>215194</v>
      </c>
      <c r="I181">
        <v>64.083977000000004</v>
      </c>
      <c r="J181">
        <v>95.236706999999996</v>
      </c>
      <c r="K181">
        <v>9</v>
      </c>
      <c r="L181">
        <v>459</v>
      </c>
      <c r="M181">
        <v>10763</v>
      </c>
      <c r="N181">
        <v>23.448801</v>
      </c>
      <c r="O181">
        <v>4.7632960000000004</v>
      </c>
      <c r="P181">
        <v>0.42869699999999999</v>
      </c>
      <c r="Q181">
        <v>1.581575</v>
      </c>
    </row>
    <row r="182" spans="1:17" x14ac:dyDescent="0.25">
      <c r="A182">
        <v>93</v>
      </c>
      <c r="B182">
        <v>67</v>
      </c>
      <c r="C182">
        <v>3978</v>
      </c>
      <c r="D182">
        <v>202815</v>
      </c>
      <c r="E182">
        <v>50.984161</v>
      </c>
      <c r="F182">
        <v>56</v>
      </c>
      <c r="G182">
        <v>2570</v>
      </c>
      <c r="H182">
        <v>157394</v>
      </c>
      <c r="I182">
        <v>61.242801999999998</v>
      </c>
      <c r="J182">
        <v>77.604710999999995</v>
      </c>
      <c r="K182">
        <v>37</v>
      </c>
      <c r="L182">
        <v>1408</v>
      </c>
      <c r="M182">
        <v>45421</v>
      </c>
      <c r="N182">
        <v>32.259231999999997</v>
      </c>
      <c r="O182">
        <v>22.395285999999999</v>
      </c>
      <c r="P182">
        <v>8.2862559999999998</v>
      </c>
      <c r="Q182">
        <v>7.9213370000000003</v>
      </c>
    </row>
    <row r="183" spans="1:17" x14ac:dyDescent="0.25">
      <c r="A183">
        <v>53</v>
      </c>
      <c r="B183">
        <v>52</v>
      </c>
      <c r="C183">
        <v>2094</v>
      </c>
      <c r="D183">
        <v>141469</v>
      </c>
      <c r="E183">
        <v>67.559218999999999</v>
      </c>
      <c r="F183">
        <v>53</v>
      </c>
      <c r="G183">
        <v>2092</v>
      </c>
      <c r="H183">
        <v>141449</v>
      </c>
      <c r="I183">
        <v>67.614243000000002</v>
      </c>
      <c r="J183">
        <v>99.985861999999997</v>
      </c>
      <c r="K183">
        <v>0</v>
      </c>
      <c r="L183">
        <v>2</v>
      </c>
      <c r="M183">
        <v>20</v>
      </c>
      <c r="N183">
        <v>10</v>
      </c>
      <c r="O183">
        <v>1.4137E-2</v>
      </c>
      <c r="P183">
        <v>0</v>
      </c>
      <c r="Q183">
        <v>1.4840000000000001E-3</v>
      </c>
    </row>
    <row r="184" spans="1:17" x14ac:dyDescent="0.25">
      <c r="A184">
        <v>54</v>
      </c>
      <c r="B184">
        <v>60</v>
      </c>
      <c r="C184">
        <v>2596</v>
      </c>
      <c r="D184">
        <v>186136</v>
      </c>
      <c r="E184">
        <v>71.701080000000005</v>
      </c>
      <c r="F184">
        <v>54</v>
      </c>
      <c r="G184">
        <v>2595</v>
      </c>
      <c r="H184">
        <v>186135</v>
      </c>
      <c r="I184">
        <v>71.728324999999998</v>
      </c>
      <c r="J184">
        <v>99.999464000000003</v>
      </c>
      <c r="K184">
        <v>0</v>
      </c>
      <c r="L184">
        <v>1</v>
      </c>
      <c r="M184">
        <v>1</v>
      </c>
      <c r="N184">
        <v>1</v>
      </c>
      <c r="O184">
        <v>5.3700000000000004E-4</v>
      </c>
      <c r="P184">
        <v>0</v>
      </c>
      <c r="Q184">
        <v>0</v>
      </c>
    </row>
    <row r="185" spans="1:17" x14ac:dyDescent="0.25">
      <c r="A185">
        <v>75</v>
      </c>
      <c r="B185">
        <v>56</v>
      </c>
      <c r="C185">
        <v>3192</v>
      </c>
      <c r="D185">
        <v>219252</v>
      </c>
      <c r="E185">
        <v>68.687973</v>
      </c>
      <c r="F185">
        <v>74</v>
      </c>
      <c r="G185">
        <v>3190</v>
      </c>
      <c r="H185">
        <v>217870</v>
      </c>
      <c r="I185">
        <v>68.297805999999994</v>
      </c>
      <c r="J185">
        <v>99.369675000000001</v>
      </c>
      <c r="K185">
        <v>1</v>
      </c>
      <c r="L185">
        <v>2</v>
      </c>
      <c r="M185">
        <v>1382</v>
      </c>
      <c r="N185">
        <v>691</v>
      </c>
      <c r="O185">
        <v>0.63032500000000002</v>
      </c>
      <c r="P185">
        <v>6.3029999999999996E-3</v>
      </c>
      <c r="Q185">
        <v>7.4580999999999995E-2</v>
      </c>
    </row>
    <row r="186" spans="1:17" x14ac:dyDescent="0.25">
      <c r="A186">
        <v>51</v>
      </c>
      <c r="B186">
        <v>50</v>
      </c>
      <c r="C186">
        <v>1908</v>
      </c>
      <c r="D186">
        <v>146992</v>
      </c>
      <c r="E186">
        <v>77.039833000000002</v>
      </c>
      <c r="F186">
        <v>51</v>
      </c>
      <c r="G186">
        <v>1907</v>
      </c>
      <c r="H186">
        <v>146976</v>
      </c>
      <c r="I186">
        <v>77.071838</v>
      </c>
      <c r="J186">
        <v>99.989115999999996</v>
      </c>
      <c r="K186">
        <v>0</v>
      </c>
      <c r="L186">
        <v>1</v>
      </c>
      <c r="M186">
        <v>16</v>
      </c>
      <c r="N186">
        <v>16</v>
      </c>
      <c r="O186">
        <v>1.0885000000000001E-2</v>
      </c>
      <c r="P186">
        <v>0</v>
      </c>
      <c r="Q186">
        <v>0</v>
      </c>
    </row>
    <row r="187" spans="1:17" x14ac:dyDescent="0.25">
      <c r="A187">
        <v>50</v>
      </c>
      <c r="B187">
        <v>50</v>
      </c>
      <c r="C187">
        <v>1990</v>
      </c>
      <c r="D187">
        <v>140936</v>
      </c>
      <c r="E187">
        <v>70.822113000000002</v>
      </c>
      <c r="F187">
        <v>50</v>
      </c>
      <c r="G187">
        <v>1986</v>
      </c>
      <c r="H187">
        <v>140925</v>
      </c>
      <c r="I187">
        <v>70.959213000000005</v>
      </c>
      <c r="J187">
        <v>99.992198000000002</v>
      </c>
      <c r="K187">
        <v>0</v>
      </c>
      <c r="L187">
        <v>4</v>
      </c>
      <c r="M187">
        <v>11</v>
      </c>
      <c r="N187">
        <v>2.75</v>
      </c>
      <c r="O187">
        <v>7.8050000000000003E-3</v>
      </c>
      <c r="P187">
        <v>0</v>
      </c>
      <c r="Q187">
        <v>1.8730000000000001E-3</v>
      </c>
    </row>
    <row r="188" spans="1:17" x14ac:dyDescent="0.25">
      <c r="A188">
        <v>54</v>
      </c>
      <c r="B188">
        <v>51</v>
      </c>
      <c r="C188">
        <v>2160</v>
      </c>
      <c r="D188">
        <v>143492</v>
      </c>
      <c r="E188">
        <v>66.431479999999993</v>
      </c>
      <c r="F188">
        <v>54</v>
      </c>
      <c r="G188">
        <v>2159</v>
      </c>
      <c r="H188">
        <v>140313</v>
      </c>
      <c r="I188">
        <v>64.989806999999999</v>
      </c>
      <c r="J188">
        <v>97.784542999999999</v>
      </c>
      <c r="K188">
        <v>0</v>
      </c>
      <c r="L188">
        <v>1</v>
      </c>
      <c r="M188">
        <v>3179</v>
      </c>
      <c r="N188">
        <v>3179</v>
      </c>
      <c r="O188">
        <v>2.215455</v>
      </c>
      <c r="P188">
        <v>0</v>
      </c>
      <c r="Q188">
        <v>0.121972</v>
      </c>
    </row>
    <row r="189" spans="1:17" x14ac:dyDescent="0.25">
      <c r="A189">
        <v>77</v>
      </c>
      <c r="B189">
        <v>67</v>
      </c>
      <c r="C189">
        <v>3494</v>
      </c>
      <c r="D189">
        <v>197249</v>
      </c>
      <c r="E189">
        <v>56.453636000000003</v>
      </c>
      <c r="F189">
        <v>62</v>
      </c>
      <c r="G189">
        <v>3195</v>
      </c>
      <c r="H189">
        <v>186249</v>
      </c>
      <c r="I189">
        <v>58.293895999999997</v>
      </c>
      <c r="J189">
        <v>94.423293999999999</v>
      </c>
      <c r="K189">
        <v>15</v>
      </c>
      <c r="L189">
        <v>299</v>
      </c>
      <c r="M189">
        <v>11000</v>
      </c>
      <c r="N189">
        <v>36.789299</v>
      </c>
      <c r="O189">
        <v>5.576708</v>
      </c>
      <c r="P189">
        <v>0.83650599999999997</v>
      </c>
      <c r="Q189">
        <v>1.4652240000000001</v>
      </c>
    </row>
    <row r="190" spans="1:17" x14ac:dyDescent="0.25">
      <c r="A190">
        <v>49</v>
      </c>
      <c r="B190">
        <v>47</v>
      </c>
      <c r="C190">
        <v>1732</v>
      </c>
      <c r="D190">
        <v>115455</v>
      </c>
      <c r="E190">
        <v>66.659926999999996</v>
      </c>
      <c r="F190">
        <v>44</v>
      </c>
      <c r="G190">
        <v>1430</v>
      </c>
      <c r="H190">
        <v>96573</v>
      </c>
      <c r="I190">
        <v>67.533569</v>
      </c>
      <c r="J190">
        <v>83.645576000000005</v>
      </c>
      <c r="K190">
        <v>5</v>
      </c>
      <c r="L190">
        <v>302</v>
      </c>
      <c r="M190">
        <v>18882</v>
      </c>
      <c r="N190">
        <v>62.523178000000001</v>
      </c>
      <c r="O190">
        <v>16.354424000000002</v>
      </c>
      <c r="P190">
        <v>0.81772100000000003</v>
      </c>
      <c r="Q190">
        <v>2.9865490000000001</v>
      </c>
    </row>
    <row r="191" spans="1:17" x14ac:dyDescent="0.25">
      <c r="A191">
        <v>64</v>
      </c>
      <c r="B191">
        <v>64</v>
      </c>
      <c r="C191">
        <v>3104</v>
      </c>
      <c r="D191">
        <v>185778</v>
      </c>
      <c r="E191">
        <v>59.851157999999998</v>
      </c>
      <c r="F191">
        <v>64</v>
      </c>
      <c r="G191">
        <v>3059</v>
      </c>
      <c r="H191">
        <v>178570</v>
      </c>
      <c r="I191">
        <v>58.375286000000003</v>
      </c>
      <c r="J191">
        <v>96.120101000000005</v>
      </c>
      <c r="K191">
        <v>0</v>
      </c>
      <c r="L191">
        <v>45</v>
      </c>
      <c r="M191">
        <v>7208</v>
      </c>
      <c r="N191">
        <v>160.17778000000001</v>
      </c>
      <c r="O191">
        <v>3.8799000000000001</v>
      </c>
      <c r="P191">
        <v>0</v>
      </c>
      <c r="Q191">
        <v>0.64438700000000004</v>
      </c>
    </row>
    <row r="192" spans="1:17" x14ac:dyDescent="0.25">
      <c r="A192">
        <v>54</v>
      </c>
      <c r="B192">
        <v>49</v>
      </c>
      <c r="C192">
        <v>1876</v>
      </c>
      <c r="D192">
        <v>130566</v>
      </c>
      <c r="E192">
        <v>69.598083000000003</v>
      </c>
      <c r="F192">
        <v>54</v>
      </c>
      <c r="G192">
        <v>1875</v>
      </c>
      <c r="H192">
        <v>130565</v>
      </c>
      <c r="I192">
        <v>69.634665999999996</v>
      </c>
      <c r="J192">
        <v>99.999236999999994</v>
      </c>
      <c r="K192">
        <v>0</v>
      </c>
      <c r="L192">
        <v>1</v>
      </c>
      <c r="M192">
        <v>1</v>
      </c>
      <c r="N192">
        <v>1</v>
      </c>
      <c r="O192">
        <v>7.6599999999999997E-4</v>
      </c>
      <c r="P192">
        <v>0</v>
      </c>
      <c r="Q192">
        <v>0</v>
      </c>
    </row>
    <row r="193" spans="1:17" x14ac:dyDescent="0.25">
      <c r="A193">
        <v>54</v>
      </c>
      <c r="B193">
        <v>47</v>
      </c>
      <c r="C193">
        <v>1975</v>
      </c>
      <c r="D193">
        <v>124387</v>
      </c>
      <c r="E193">
        <v>62.980758999999999</v>
      </c>
      <c r="F193">
        <v>50</v>
      </c>
      <c r="G193">
        <v>1834</v>
      </c>
      <c r="H193">
        <v>114346</v>
      </c>
      <c r="I193">
        <v>62.347873999999997</v>
      </c>
      <c r="J193">
        <v>91.927611999999996</v>
      </c>
      <c r="K193">
        <v>4</v>
      </c>
      <c r="L193">
        <v>141</v>
      </c>
      <c r="M193">
        <v>10041</v>
      </c>
      <c r="N193">
        <v>71.212768999999994</v>
      </c>
      <c r="O193">
        <v>8.0723870000000009</v>
      </c>
      <c r="P193">
        <v>0.32289499999999999</v>
      </c>
      <c r="Q193">
        <v>1.4433339999999999</v>
      </c>
    </row>
    <row r="194" spans="1:17" x14ac:dyDescent="0.25">
      <c r="A194">
        <v>53</v>
      </c>
      <c r="B194">
        <v>51</v>
      </c>
      <c r="C194">
        <v>1961</v>
      </c>
      <c r="D194">
        <v>134364</v>
      </c>
      <c r="E194">
        <v>68.518105000000006</v>
      </c>
      <c r="F194">
        <v>53</v>
      </c>
      <c r="G194">
        <v>1951</v>
      </c>
      <c r="H194">
        <v>134335</v>
      </c>
      <c r="I194">
        <v>68.854431000000005</v>
      </c>
      <c r="J194">
        <v>99.978416999999993</v>
      </c>
      <c r="K194">
        <v>0</v>
      </c>
      <c r="L194">
        <v>10</v>
      </c>
      <c r="M194">
        <v>29</v>
      </c>
      <c r="N194">
        <v>2.9</v>
      </c>
      <c r="O194">
        <v>2.1583000000000001E-2</v>
      </c>
      <c r="P194">
        <v>0</v>
      </c>
      <c r="Q194">
        <v>4.5000000000000003E-5</v>
      </c>
    </row>
    <row r="195" spans="1:17" x14ac:dyDescent="0.25">
      <c r="A195">
        <v>75</v>
      </c>
      <c r="B195">
        <v>60</v>
      </c>
      <c r="C195">
        <v>3095</v>
      </c>
      <c r="D195">
        <v>197859</v>
      </c>
      <c r="E195">
        <v>63.928592999999999</v>
      </c>
      <c r="F195">
        <v>67</v>
      </c>
      <c r="G195">
        <v>3055</v>
      </c>
      <c r="H195">
        <v>192031</v>
      </c>
      <c r="I195">
        <v>62.857937</v>
      </c>
      <c r="J195">
        <v>97.054469999999995</v>
      </c>
      <c r="K195">
        <v>8</v>
      </c>
      <c r="L195">
        <v>40</v>
      </c>
      <c r="M195">
        <v>5828</v>
      </c>
      <c r="N195">
        <v>145.699997</v>
      </c>
      <c r="O195">
        <v>2.945532</v>
      </c>
      <c r="P195">
        <v>0.23564299999999999</v>
      </c>
      <c r="Q195">
        <v>0.350684</v>
      </c>
    </row>
    <row r="196" spans="1:17" x14ac:dyDescent="0.25">
      <c r="A196">
        <v>49</v>
      </c>
      <c r="B196">
        <v>49</v>
      </c>
      <c r="C196">
        <v>1883</v>
      </c>
      <c r="D196">
        <v>124267</v>
      </c>
      <c r="E196">
        <v>65.994156000000004</v>
      </c>
      <c r="F196">
        <v>44</v>
      </c>
      <c r="G196">
        <v>1642</v>
      </c>
      <c r="H196">
        <v>110018</v>
      </c>
      <c r="I196">
        <v>67.002433999999994</v>
      </c>
      <c r="J196">
        <v>88.533562000000003</v>
      </c>
      <c r="K196">
        <v>5</v>
      </c>
      <c r="L196">
        <v>241</v>
      </c>
      <c r="M196">
        <v>14249</v>
      </c>
      <c r="N196">
        <v>59.124481000000003</v>
      </c>
      <c r="O196">
        <v>11.466438999999999</v>
      </c>
      <c r="P196">
        <v>0.573322</v>
      </c>
      <c r="Q196">
        <v>2.192215</v>
      </c>
    </row>
    <row r="197" spans="1:17" x14ac:dyDescent="0.25">
      <c r="A197">
        <v>51</v>
      </c>
      <c r="B197">
        <v>50</v>
      </c>
      <c r="C197">
        <v>1965</v>
      </c>
      <c r="D197">
        <v>130679</v>
      </c>
      <c r="E197">
        <v>66.503310999999997</v>
      </c>
      <c r="F197">
        <v>51</v>
      </c>
      <c r="G197">
        <v>1964</v>
      </c>
      <c r="H197">
        <v>130664</v>
      </c>
      <c r="I197">
        <v>66.529533000000001</v>
      </c>
      <c r="J197">
        <v>99.988519999999994</v>
      </c>
      <c r="K197">
        <v>0</v>
      </c>
      <c r="L197">
        <v>1</v>
      </c>
      <c r="M197">
        <v>15</v>
      </c>
      <c r="N197">
        <v>15</v>
      </c>
      <c r="O197">
        <v>1.1479E-2</v>
      </c>
      <c r="P197">
        <v>0</v>
      </c>
      <c r="Q197">
        <v>3.8000000000000002E-5</v>
      </c>
    </row>
    <row r="198" spans="1:17" x14ac:dyDescent="0.25">
      <c r="A198">
        <v>62</v>
      </c>
      <c r="B198">
        <v>70</v>
      </c>
      <c r="C198">
        <v>3467</v>
      </c>
      <c r="D198">
        <v>190746</v>
      </c>
      <c r="E198">
        <v>55.017592999999998</v>
      </c>
      <c r="F198">
        <v>62</v>
      </c>
      <c r="G198">
        <v>3419</v>
      </c>
      <c r="H198">
        <v>179359</v>
      </c>
      <c r="I198">
        <v>52.459491999999997</v>
      </c>
      <c r="J198">
        <v>94.030278999999993</v>
      </c>
      <c r="K198">
        <v>0</v>
      </c>
      <c r="L198">
        <v>48</v>
      </c>
      <c r="M198">
        <v>11387</v>
      </c>
      <c r="N198">
        <v>237.22917200000001</v>
      </c>
      <c r="O198">
        <v>5.9697190000000004</v>
      </c>
      <c r="P198">
        <v>0</v>
      </c>
      <c r="Q198">
        <v>0.765316</v>
      </c>
    </row>
    <row r="199" spans="1:17" x14ac:dyDescent="0.25">
      <c r="A199">
        <v>51</v>
      </c>
      <c r="B199">
        <v>46</v>
      </c>
      <c r="C199">
        <v>1791</v>
      </c>
      <c r="D199">
        <v>119690</v>
      </c>
      <c r="E199">
        <v>66.828590000000005</v>
      </c>
      <c r="F199">
        <v>48</v>
      </c>
      <c r="G199">
        <v>1711</v>
      </c>
      <c r="H199">
        <v>115057</v>
      </c>
      <c r="I199">
        <v>67.245468000000002</v>
      </c>
      <c r="J199">
        <v>96.129166999999995</v>
      </c>
      <c r="K199">
        <v>3</v>
      </c>
      <c r="L199">
        <v>80</v>
      </c>
      <c r="M199">
        <v>4633</v>
      </c>
      <c r="N199">
        <v>57.912497999999999</v>
      </c>
      <c r="O199">
        <v>3.8708330000000002</v>
      </c>
      <c r="P199">
        <v>0.11612500000000001</v>
      </c>
      <c r="Q199">
        <v>0.78786900000000004</v>
      </c>
    </row>
    <row r="200" spans="1:17" x14ac:dyDescent="0.25">
      <c r="A200">
        <v>47</v>
      </c>
      <c r="B200">
        <v>49</v>
      </c>
      <c r="C200">
        <v>1824</v>
      </c>
      <c r="D200">
        <v>121362</v>
      </c>
      <c r="E200">
        <v>66.536186000000001</v>
      </c>
      <c r="F200">
        <v>44</v>
      </c>
      <c r="G200">
        <v>1704</v>
      </c>
      <c r="H200">
        <v>112358</v>
      </c>
      <c r="I200">
        <v>65.937790000000007</v>
      </c>
      <c r="J200">
        <v>92.580872999999997</v>
      </c>
      <c r="K200">
        <v>3</v>
      </c>
      <c r="L200">
        <v>120</v>
      </c>
      <c r="M200">
        <v>9004</v>
      </c>
      <c r="N200">
        <v>75.033332999999999</v>
      </c>
      <c r="O200">
        <v>7.4191260000000003</v>
      </c>
      <c r="P200">
        <v>0.22257399999999999</v>
      </c>
      <c r="Q200">
        <v>1.1564160000000001</v>
      </c>
    </row>
    <row r="201" spans="1:17" x14ac:dyDescent="0.25">
      <c r="A201">
        <v>50</v>
      </c>
      <c r="B201">
        <v>47</v>
      </c>
      <c r="C201">
        <v>1806</v>
      </c>
      <c r="D201">
        <v>114776</v>
      </c>
      <c r="E201">
        <v>63.552601000000003</v>
      </c>
      <c r="F201">
        <v>50</v>
      </c>
      <c r="G201">
        <v>1803</v>
      </c>
      <c r="H201">
        <v>114723</v>
      </c>
      <c r="I201">
        <v>63.628951999999998</v>
      </c>
      <c r="J201">
        <v>99.953823999999997</v>
      </c>
      <c r="K201">
        <v>0</v>
      </c>
      <c r="L201">
        <v>3</v>
      </c>
      <c r="M201">
        <v>53</v>
      </c>
      <c r="N201">
        <v>17.666665999999999</v>
      </c>
      <c r="O201">
        <v>4.6177000000000003E-2</v>
      </c>
      <c r="P201">
        <v>0</v>
      </c>
      <c r="Q201">
        <v>1.0891E-2</v>
      </c>
    </row>
    <row r="202" spans="1:17" x14ac:dyDescent="0.25">
      <c r="A202">
        <v>44</v>
      </c>
      <c r="B202">
        <v>47</v>
      </c>
      <c r="C202">
        <v>1608</v>
      </c>
      <c r="D202">
        <v>104299</v>
      </c>
      <c r="E202">
        <v>64.862564000000006</v>
      </c>
      <c r="F202">
        <v>44</v>
      </c>
      <c r="G202">
        <v>1607</v>
      </c>
      <c r="H202">
        <v>104298</v>
      </c>
      <c r="I202">
        <v>64.902305999999996</v>
      </c>
      <c r="J202">
        <v>99.999039999999994</v>
      </c>
      <c r="K202">
        <v>0</v>
      </c>
      <c r="L202">
        <v>1</v>
      </c>
      <c r="M202">
        <v>1</v>
      </c>
      <c r="N202">
        <v>1</v>
      </c>
      <c r="O202">
        <v>9.59E-4</v>
      </c>
      <c r="P202">
        <v>0</v>
      </c>
      <c r="Q202">
        <v>0</v>
      </c>
    </row>
    <row r="203" spans="1:17" x14ac:dyDescent="0.25">
      <c r="A203">
        <v>62</v>
      </c>
      <c r="B203">
        <v>57</v>
      </c>
      <c r="C203">
        <v>2564</v>
      </c>
      <c r="D203">
        <v>143120</v>
      </c>
      <c r="E203">
        <v>55.819035</v>
      </c>
      <c r="F203">
        <v>58</v>
      </c>
      <c r="G203">
        <v>2550</v>
      </c>
      <c r="H203">
        <v>142507</v>
      </c>
      <c r="I203">
        <v>55.885097999999999</v>
      </c>
      <c r="J203">
        <v>99.571686999999997</v>
      </c>
      <c r="K203">
        <v>4</v>
      </c>
      <c r="L203">
        <v>14</v>
      </c>
      <c r="M203">
        <v>613</v>
      </c>
      <c r="N203">
        <v>43.785713000000001</v>
      </c>
      <c r="O203">
        <v>0.42831200000000003</v>
      </c>
      <c r="P203">
        <v>1.7132000000000001E-2</v>
      </c>
      <c r="Q203">
        <v>7.8417000000000001E-2</v>
      </c>
    </row>
    <row r="204" spans="1:17" x14ac:dyDescent="0.25">
      <c r="A204">
        <v>70</v>
      </c>
      <c r="B204">
        <v>61</v>
      </c>
      <c r="C204">
        <v>3408</v>
      </c>
      <c r="D204">
        <v>200472</v>
      </c>
      <c r="E204">
        <v>58.823943999999997</v>
      </c>
      <c r="F204">
        <v>70</v>
      </c>
      <c r="G204">
        <v>3391</v>
      </c>
      <c r="H204">
        <v>197969</v>
      </c>
      <c r="I204">
        <v>58.380713999999998</v>
      </c>
      <c r="J204">
        <v>98.751444000000006</v>
      </c>
      <c r="K204">
        <v>0</v>
      </c>
      <c r="L204">
        <v>17</v>
      </c>
      <c r="M204">
        <v>2503</v>
      </c>
      <c r="N204">
        <v>147.23529099999999</v>
      </c>
      <c r="O204">
        <v>1.248553</v>
      </c>
      <c r="P204">
        <v>0</v>
      </c>
      <c r="Q204">
        <v>8.9105000000000004E-2</v>
      </c>
    </row>
    <row r="205" spans="1:17" x14ac:dyDescent="0.25">
      <c r="A205">
        <v>56</v>
      </c>
      <c r="B205">
        <v>48</v>
      </c>
      <c r="C205">
        <v>1917</v>
      </c>
      <c r="D205">
        <v>101129</v>
      </c>
      <c r="E205">
        <v>52.753779999999999</v>
      </c>
      <c r="F205">
        <v>54</v>
      </c>
      <c r="G205">
        <v>1904</v>
      </c>
      <c r="H205">
        <v>100764</v>
      </c>
      <c r="I205">
        <v>52.922268000000003</v>
      </c>
      <c r="J205">
        <v>99.639076000000003</v>
      </c>
      <c r="K205">
        <v>2</v>
      </c>
      <c r="L205">
        <v>13</v>
      </c>
      <c r="M205">
        <v>365</v>
      </c>
      <c r="N205">
        <v>28.076923000000001</v>
      </c>
      <c r="O205">
        <v>0.360925</v>
      </c>
      <c r="P205">
        <v>7.2189999999999997E-3</v>
      </c>
      <c r="Q205">
        <v>8.9895000000000003E-2</v>
      </c>
    </row>
    <row r="206" spans="1:17" x14ac:dyDescent="0.25">
      <c r="A206">
        <v>63</v>
      </c>
      <c r="B206">
        <v>57</v>
      </c>
      <c r="C206">
        <v>2714</v>
      </c>
      <c r="D206">
        <v>157311</v>
      </c>
      <c r="E206">
        <v>57.962783999999999</v>
      </c>
      <c r="F206">
        <v>62</v>
      </c>
      <c r="G206">
        <v>2712</v>
      </c>
      <c r="H206">
        <v>156867</v>
      </c>
      <c r="I206">
        <v>57.841816000000001</v>
      </c>
      <c r="J206">
        <v>99.717753999999999</v>
      </c>
      <c r="K206">
        <v>1</v>
      </c>
      <c r="L206">
        <v>2</v>
      </c>
      <c r="M206">
        <v>444</v>
      </c>
      <c r="N206">
        <v>222</v>
      </c>
      <c r="O206">
        <v>0.28224300000000002</v>
      </c>
      <c r="P206">
        <v>2.8219999999999999E-3</v>
      </c>
      <c r="Q206">
        <v>1.6718E-2</v>
      </c>
    </row>
    <row r="207" spans="1:17" x14ac:dyDescent="0.25">
      <c r="A207">
        <v>50</v>
      </c>
      <c r="B207">
        <v>46</v>
      </c>
      <c r="C207">
        <v>1866</v>
      </c>
      <c r="D207">
        <v>111141</v>
      </c>
      <c r="E207">
        <v>59.561092000000002</v>
      </c>
      <c r="F207">
        <v>50</v>
      </c>
      <c r="G207">
        <v>1865</v>
      </c>
      <c r="H207">
        <v>111113</v>
      </c>
      <c r="I207">
        <v>59.578014000000003</v>
      </c>
      <c r="J207">
        <v>99.974805000000003</v>
      </c>
      <c r="K207">
        <v>0</v>
      </c>
      <c r="L207">
        <v>1</v>
      </c>
      <c r="M207">
        <v>28</v>
      </c>
      <c r="N207">
        <v>28</v>
      </c>
      <c r="O207">
        <v>2.5193E-2</v>
      </c>
      <c r="P207">
        <v>0</v>
      </c>
      <c r="Q207">
        <v>1.08E-4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R6" sqref="R6"/>
    </sheetView>
  </sheetViews>
  <sheetFormatPr defaultRowHeight="15.75" x14ac:dyDescent="0.25"/>
  <sheetData>
    <row r="1" spans="1:7" x14ac:dyDescent="0.25"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 t="s">
        <v>14</v>
      </c>
      <c r="B2">
        <v>4.0867962394366213</v>
      </c>
      <c r="C2">
        <v>4.001402553648072</v>
      </c>
      <c r="D2">
        <v>7.6166850152091268</v>
      </c>
      <c r="E2">
        <v>5.4217810952380958</v>
      </c>
      <c r="F2">
        <v>5.1347534162162143</v>
      </c>
      <c r="G2">
        <v>4.7317718349514566</v>
      </c>
    </row>
    <row r="3" spans="1:7" x14ac:dyDescent="0.25">
      <c r="A3" t="s">
        <v>15</v>
      </c>
      <c r="B3">
        <v>0.38095303755868543</v>
      </c>
      <c r="C3">
        <v>0.40021363948497851</v>
      </c>
      <c r="D3">
        <v>2.2213178441064643</v>
      </c>
      <c r="E3">
        <v>1.2227877896825394</v>
      </c>
      <c r="F3">
        <v>1.3671302270270269</v>
      </c>
      <c r="G3">
        <v>0.61585907766990289</v>
      </c>
    </row>
    <row r="7" spans="1:7" x14ac:dyDescent="0.25">
      <c r="B7" t="s">
        <v>24</v>
      </c>
      <c r="C7" t="s">
        <v>25</v>
      </c>
      <c r="D7" t="s">
        <v>26</v>
      </c>
    </row>
    <row r="8" spans="1:7" x14ac:dyDescent="0.25">
      <c r="A8" t="s">
        <v>14</v>
      </c>
      <c r="B8">
        <f>AVERAGE(B2:C2)</f>
        <v>4.0440993965423466</v>
      </c>
      <c r="C8">
        <f>AVERAGE(D2:E2)</f>
        <v>6.5192330552236113</v>
      </c>
      <c r="D8">
        <f>AVERAGE(F2:G2)</f>
        <v>4.9332626255838354</v>
      </c>
    </row>
    <row r="9" spans="1:7" x14ac:dyDescent="0.25">
      <c r="A9" t="s">
        <v>15</v>
      </c>
      <c r="B9">
        <f>AVERAGE(B3:C3)</f>
        <v>0.39058333852183197</v>
      </c>
      <c r="C9">
        <f>AVERAGE(D3:E3)</f>
        <v>1.722052816894502</v>
      </c>
      <c r="D9">
        <f>AVERAGE(F3:G3)</f>
        <v>0.9914946523484649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2015-08-19T00:56:07Z</dcterms:created>
  <dcterms:modified xsi:type="dcterms:W3CDTF">2015-08-19T01:05:52Z</dcterms:modified>
</cp:coreProperties>
</file>